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erver\Pisa 2018\MAIN STUDY\26. RAPPORTO\RAPPORTO NAZIONALE FL 2018\TABELLE\tabelle per sito invalsi\Appendici al Rapporto Nazionale PISA 2018 - Financial Literacy\"/>
    </mc:Choice>
  </mc:AlternateContent>
  <bookViews>
    <workbookView xWindow="0" yWindow="0" windowWidth="19080" windowHeight="7130" tabRatio="759"/>
  </bookViews>
  <sheets>
    <sheet name="Indice" sheetId="134" r:id="rId1"/>
    <sheet name="Tabella 2.1" sheetId="107" r:id="rId2"/>
    <sheet name="Tabella 2.2" sheetId="122" r:id="rId3"/>
    <sheet name="Tabella 2.3" sheetId="113" r:id="rId4"/>
    <sheet name="Tabella 2.4" sheetId="39" r:id="rId5"/>
    <sheet name="Tabella 2.5" sheetId="40" r:id="rId6"/>
    <sheet name="Tabella 2.6" sheetId="120" r:id="rId7"/>
    <sheet name="Tabella 2.7" sheetId="115" r:id="rId8"/>
    <sheet name="Tabella 2.8" sheetId="128" r:id="rId9"/>
    <sheet name="Tabella 2.9" sheetId="129" r:id="rId10"/>
    <sheet name="Tabella 2.10" sheetId="130" r:id="rId11"/>
    <sheet name="Tabella 2.11" sheetId="131" r:id="rId12"/>
    <sheet name="Tabella 2.12" sheetId="132" r:id="rId13"/>
    <sheet name="Tabella 2.13" sheetId="133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" localSheetId="0">[1]EAT12_1!#REF!,[1]EAT12_1!#REF!,[1]EAT12_1!#REF!,[1]EAT12_1!#REF!,[1]EAT12_1!#REF!,[1]EAT12_1!#REF!,[1]EAT12_1!#REF!,[1]EAT12_1!#REF!,[1]EAT12_1!#REF!,[1]EAT12_1!#REF!</definedName>
    <definedName name="_">[1]EAT12_1!#REF!,[1]EAT12_1!#REF!,[1]EAT12_1!#REF!,[1]EAT12_1!#REF!,[1]EAT12_1!#REF!,[1]EAT12_1!#REF!,[1]EAT12_1!#REF!,[1]EAT12_1!#REF!,[1]EAT12_1!#REF!,[1]EAT12_1!#REF!</definedName>
    <definedName name="_______ISC3">[2]ISC01!$B:$B+[3]Q_ISC3!$1:$23</definedName>
    <definedName name="______ISC3">[2]ISC01!$B:$B+[3]Q_ISC3!$1:$23</definedName>
    <definedName name="_____ISC3">[2]ISC01!$B:$B+[3]Q_ISC3!$1:$23</definedName>
    <definedName name="____ISC3">[2]ISC01!$B:$B+[3]Q_ISC3!$1:$23</definedName>
    <definedName name="___ISC3">[2]ISC01!$B:$B+[3]Q_ISC3!$1:$23</definedName>
    <definedName name="__123Graph_ABERLGRAP" hidden="1">'[4]Time series'!#REF!</definedName>
    <definedName name="__123Graph_ACATCH1" hidden="1">'[4]Time series'!#REF!</definedName>
    <definedName name="__123Graph_ACONVERG1" hidden="1">'[4]Time series'!#REF!</definedName>
    <definedName name="__123Graph_AGRAPH2" hidden="1">'[4]Time series'!#REF!</definedName>
    <definedName name="__123Graph_AGRAPH41" hidden="1">'[4]Time series'!#REF!</definedName>
    <definedName name="__123Graph_AGRAPH42" hidden="1">'[4]Time series'!#REF!</definedName>
    <definedName name="__123Graph_AGRAPH44" hidden="1">'[4]Time series'!#REF!</definedName>
    <definedName name="__123Graph_APERIB" hidden="1">'[4]Time series'!#REF!</definedName>
    <definedName name="__123Graph_APRODABSC" hidden="1">'[4]Time series'!#REF!</definedName>
    <definedName name="__123Graph_APRODABSD" hidden="1">'[4]Time series'!#REF!</definedName>
    <definedName name="__123Graph_APRODTRE2" hidden="1">'[4]Time series'!#REF!</definedName>
    <definedName name="__123Graph_APRODTRE3" hidden="1">'[4]Time series'!#REF!</definedName>
    <definedName name="__123Graph_APRODTRE4" hidden="1">'[4]Time series'!#REF!</definedName>
    <definedName name="__123Graph_APRODTREND" hidden="1">'[4]Time series'!#REF!</definedName>
    <definedName name="__123Graph_AUTRECHT" hidden="1">'[4]Time series'!#REF!</definedName>
    <definedName name="__123Graph_BBERLGRAP" hidden="1">'[4]Time series'!#REF!</definedName>
    <definedName name="__123Graph_BCATCH1" hidden="1">'[4]Time series'!#REF!</definedName>
    <definedName name="__123Graph_BCONVERG1" hidden="1">'[4]Time series'!#REF!</definedName>
    <definedName name="__123Graph_BGRAPH2" hidden="1">'[4]Time series'!#REF!</definedName>
    <definedName name="__123Graph_BGRAPH41" hidden="1">'[4]Time series'!#REF!</definedName>
    <definedName name="__123Graph_BPERIB" hidden="1">'[4]Time series'!#REF!</definedName>
    <definedName name="__123Graph_BPRODABSC" hidden="1">'[4]Time series'!#REF!</definedName>
    <definedName name="__123Graph_BPRODABSD" hidden="1">'[4]Time series'!#REF!</definedName>
    <definedName name="__123Graph_CBERLGRAP" hidden="1">'[4]Time series'!#REF!</definedName>
    <definedName name="__123Graph_CCATCH1" hidden="1">'[4]Time series'!#REF!</definedName>
    <definedName name="__123Graph_CGRAPH41" hidden="1">'[4]Time series'!#REF!</definedName>
    <definedName name="__123Graph_CGRAPH44" hidden="1">'[4]Time series'!#REF!</definedName>
    <definedName name="__123Graph_CPERIA" hidden="1">'[4]Time series'!#REF!</definedName>
    <definedName name="__123Graph_CPERIB" hidden="1">'[4]Time series'!#REF!</definedName>
    <definedName name="__123Graph_CPRODABSC" hidden="1">'[4]Time series'!#REF!</definedName>
    <definedName name="__123Graph_CPRODTRE2" hidden="1">'[4]Time series'!#REF!</definedName>
    <definedName name="__123Graph_CPRODTREND" hidden="1">'[4]Time series'!#REF!</definedName>
    <definedName name="__123Graph_CUTRECHT" hidden="1">'[4]Time series'!#REF!</definedName>
    <definedName name="__123Graph_DBERLGRAP" hidden="1">'[4]Time series'!#REF!</definedName>
    <definedName name="__123Graph_DCATCH1" hidden="1">'[4]Time series'!#REF!</definedName>
    <definedName name="__123Graph_DCONVERG1" hidden="1">'[4]Time series'!#REF!</definedName>
    <definedName name="__123Graph_DGRAPH41" hidden="1">'[4]Time series'!#REF!</definedName>
    <definedName name="__123Graph_DPERIA" hidden="1">'[4]Time series'!#REF!</definedName>
    <definedName name="__123Graph_DPERIB" hidden="1">'[4]Time series'!#REF!</definedName>
    <definedName name="__123Graph_DPRODABSC" hidden="1">'[4]Time series'!#REF!</definedName>
    <definedName name="__123Graph_DUTRECHT" hidden="1">'[4]Time series'!#REF!</definedName>
    <definedName name="__123Graph_EBERLGRAP" hidden="1">'[4]Time series'!#REF!</definedName>
    <definedName name="__123Graph_ECONVERG1" hidden="1">'[4]Time series'!#REF!</definedName>
    <definedName name="__123Graph_EGRAPH41" hidden="1">'[4]Time series'!#REF!</definedName>
    <definedName name="__123Graph_EPERIA" hidden="1">'[4]Time series'!#REF!</definedName>
    <definedName name="__123Graph_EPRODABSC" hidden="1">'[4]Time series'!#REF!</definedName>
    <definedName name="__123Graph_FBERLGRAP" hidden="1">'[4]Time series'!#REF!</definedName>
    <definedName name="__123Graph_FGRAPH41" hidden="1">'[4]Time series'!#REF!</definedName>
    <definedName name="__123Graph_FPRODABSC" hidden="1">'[4]Time series'!#REF!</definedName>
    <definedName name="__ISC3">[2]ISC01!$B:$B+[3]Q_ISC3!$1:$23</definedName>
    <definedName name="_1__123Graph_AChart_1" hidden="1">'[5]Table 1'!#REF!</definedName>
    <definedName name="_2__123Graph_ADEV_EMPL" hidden="1">'[4]Time series'!#REF!</definedName>
    <definedName name="_3__123Graph_BDEV_EMPL" hidden="1">'[4]Time series'!#REF!</definedName>
    <definedName name="_4__123Graph_CDEV_EMPL" hidden="1">'[4]Time series'!#REF!</definedName>
    <definedName name="_5__123Graph_CSWE_EMPL" hidden="1">'[4]Time series'!#REF!</definedName>
    <definedName name="_6Y" localSheetId="0">[1]EAT12_1!#REF!,[1]EAT12_1!#REF!,[1]EAT12_1!#REF!,[1]EAT12_1!#REF!,[1]EAT12_1!#REF!,[1]EAT12_1!#REF!,[1]EAT12_1!#REF!,[1]EAT12_1!#REF!,[1]EAT12_1!#REF!,[1]EAT12_1!#REF!</definedName>
    <definedName name="_6Y">[1]EAT12_1!#REF!,[1]EAT12_1!#REF!,[1]EAT12_1!#REF!,[1]EAT12_1!#REF!,[1]EAT12_1!#REF!,[1]EAT12_1!#REF!,[1]EAT12_1!#REF!,[1]EAT12_1!#REF!,[1]EAT12_1!#REF!,[1]EAT12_1!#REF!</definedName>
    <definedName name="_xlnm._FilterDatabase" localSheetId="1" hidden="1">'Tabella 2.1'!$A$8:$AC$8</definedName>
    <definedName name="_xlnm._FilterDatabase" localSheetId="10" hidden="1">'Tabella 2.10'!$A$8:$J$8</definedName>
    <definedName name="_xlnm._FilterDatabase" localSheetId="11" hidden="1">'Tabella 2.11'!$A$8:$AM$8</definedName>
    <definedName name="_xlnm._FilterDatabase" localSheetId="12" hidden="1">'Tabella 2.12'!$A$8:$AE$8</definedName>
    <definedName name="_xlnm._FilterDatabase" localSheetId="13" hidden="1">'Tabella 2.13'!$A$8:$AE$8</definedName>
    <definedName name="_xlnm._FilterDatabase" localSheetId="2" hidden="1">'Tabella 2.2'!$A$9:$CJ$9</definedName>
    <definedName name="_xlnm._FilterDatabase" localSheetId="3" hidden="1">'Tabella 2.3'!$A$8:$S$8</definedName>
    <definedName name="_xlnm._FilterDatabase" localSheetId="4" hidden="1">'Tabella 2.4'!$A$8:$V$8</definedName>
    <definedName name="_xlnm._FilterDatabase" localSheetId="5" hidden="1">'Tabella 2.5'!$A$8:$W$8</definedName>
    <definedName name="_xlnm._FilterDatabase" localSheetId="6" hidden="1">'Tabella 2.6'!$A$8:$S$8</definedName>
    <definedName name="_xlnm._FilterDatabase" localSheetId="7" hidden="1">'Tabella 2.7'!$A$10:$U$10</definedName>
    <definedName name="_xlnm._FilterDatabase" localSheetId="8" hidden="1">'Tabella 2.8'!$A$8:$AY$8</definedName>
    <definedName name="_xlnm._FilterDatabase" localSheetId="9" hidden="1">'Tabella 2.9'!$A$9:$AV$9</definedName>
    <definedName name="_ISC3">[2]ISC01!$B:$B+[3]Q_ISC3!$1:$23</definedName>
    <definedName name="_Order1" hidden="1">0</definedName>
    <definedName name="_xlnm.Print_Area" localSheetId="1">'Tabella 2.1'!$A$1:$K$36</definedName>
    <definedName name="_xlnm.Print_Area" localSheetId="12">'Tabella 2.12'!$A$1:$Z$28</definedName>
    <definedName name="_xlnm.Print_Area" localSheetId="13">'Tabella 2.13'!$A$1:$F$31</definedName>
    <definedName name="_xlnm.Print_Area" localSheetId="4">'Tabella 2.4'!$A$1:$M$30</definedName>
    <definedName name="_xlnm.Print_Area" localSheetId="5">'Tabella 2.5'!$A$1:$M$30</definedName>
    <definedName name="calcul" localSheetId="0">[6]Calcul_B1.1!$A$1:$L$37</definedName>
    <definedName name="calcul">[7]Calcul_B1.1!$A$1:$L$37</definedName>
    <definedName name="calcul1" localSheetId="0">[8]Calcul_B1.1!$A$1:$L$37</definedName>
    <definedName name="calcul1">[9]Calcul_B1.1!$A$1:$L$37</definedName>
    <definedName name="dpogjr" hidden="1">'[4]Time series'!#REF!</definedName>
    <definedName name="ffff" hidden="1">'[10]Time series'!#REF!</definedName>
    <definedName name="fgfgfgf" hidden="1">'[10]Time series'!#REF!</definedName>
    <definedName name="ghfgf" hidden="1">'[4]Time series'!#REF!</definedName>
    <definedName name="gjgfgk" hidden="1">'[4]Time series'!#REF!</definedName>
    <definedName name="help" hidden="1">'[4]Time series'!#REF!</definedName>
    <definedName name="hjjh" hidden="1">'[4]Time series'!#REF!</definedName>
    <definedName name="I.LEVEL.math_naz" hidden="1">'[4]Time series'!#REF!</definedName>
    <definedName name="jhhhg" hidden="1">'[4]Time series'!#REF!</definedName>
    <definedName name="p5_age">[11]p5_ageISC5a!$A$1:$D$55</definedName>
    <definedName name="p5nr">[12]P5nr_2!$A$1:$AC$43</definedName>
    <definedName name="POpula" localSheetId="0">[13]POpula!$A$1:$I$1559</definedName>
    <definedName name="POpula">[14]POpula!$A$1:$I$1559</definedName>
    <definedName name="popula1" localSheetId="0">[13]POpula!$A$1:$I$1559</definedName>
    <definedName name="popula1">[14]POpula!$A$1:$I$1559</definedName>
    <definedName name="sdakjkjsad" hidden="1">'[4]Time series'!#REF!</definedName>
    <definedName name="SPSS">[15]Figure5.6!$B$2:$X$30</definedName>
    <definedName name="tabx" localSheetId="0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oto" localSheetId="0">'[16]Graph 3.7.a'!$B$125:$C$151</definedName>
    <definedName name="toto">'[17]Graph 3.7.a'!$B$125:$C$151</definedName>
    <definedName name="toto1" localSheetId="0">[18]Data5.11a!$B$3:$C$34</definedName>
    <definedName name="toto1">[19]Data5.11a!$B$3:$C$34</definedName>
    <definedName name="weight">[20]F5_W!$A$1:$C$33</definedName>
    <definedName name="wrn.Graf95_96." localSheetId="0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R22_Data_Collection1997." localSheetId="0" hidden="1">{"_R22_General",#N/A,TRUE,"R22_General";"_R22_Questions",#N/A,TRUE,"R22_Questions";"ColA_R22",#N/A,TRUE,"R2295";"_R22_Tables",#N/A,TRUE,"R2295"}</definedName>
    <definedName name="wrn.R22_Data_Collection1997." hidden="1">{"_R22_General",#N/A,TRUE,"R22_General";"_R22_Questions",#N/A,TRUE,"R22_Questions";"ColA_R22",#N/A,TRUE,"R2295";"_R22_Tables",#N/A,TRUE,"R2295"}</definedName>
    <definedName name="wrn.TabARA." localSheetId="0" hidden="1">{"Page1",#N/A,FALSE,"ARA M&amp;F&amp;T";"Page2",#N/A,FALSE,"ARA M&amp;F&amp;T";"Page3",#N/A,FALSE,"ARA M&amp;F&amp;T"}</definedName>
    <definedName name="wrn.TabARA." hidden="1">{"Page1",#N/A,FALSE,"ARA M&amp;F&amp;T";"Page2",#N/A,FALSE,"ARA M&amp;F&amp;T";"Page3",#N/A,FALSE,"ARA M&amp;F&amp;T"}</definedName>
    <definedName name="x">[21]Settings!$B$14</definedName>
  </definedNames>
  <calcPr calcId="125725" calcMode="manual"/>
</workbook>
</file>

<file path=xl/sharedStrings.xml><?xml version="1.0" encoding="utf-8"?>
<sst xmlns="http://schemas.openxmlformats.org/spreadsheetml/2006/main" count="2410" uniqueCount="165">
  <si>
    <t>%</t>
  </si>
  <si>
    <t>PISA 2012</t>
  </si>
  <si>
    <t>PISA 2015</t>
  </si>
  <si>
    <t>Corr.</t>
  </si>
  <si>
    <t xml:space="preserve">% </t>
  </si>
  <si>
    <t>PISA 2018</t>
  </si>
  <si>
    <t>PISA 2012 (PISA 2018 - PISA 2012)</t>
  </si>
  <si>
    <t>PISA 2015 (PISA 2018 - PISA 2015)</t>
  </si>
  <si>
    <t>m</t>
  </si>
  <si>
    <t>Serbia</t>
  </si>
  <si>
    <t>Australia</t>
  </si>
  <si>
    <t>Russia</t>
  </si>
  <si>
    <t>Bulgaria</t>
  </si>
  <si>
    <t>Estonia</t>
  </si>
  <si>
    <t>Georgia</t>
  </si>
  <si>
    <t>Indonesia</t>
  </si>
  <si>
    <t>Partners</t>
  </si>
  <si>
    <t>Tabella 2.1</t>
  </si>
  <si>
    <t>Punteggio medio in Financial Literacy dal 2012 al 2018</t>
  </si>
  <si>
    <t>Rendimento in Financial Literacy nei cicli PISA</t>
  </si>
  <si>
    <t>Cambiamento tra 2018 e…</t>
  </si>
  <si>
    <t>Punteggio medio</t>
  </si>
  <si>
    <t>E.S.</t>
  </si>
  <si>
    <t>Diff. punteggio</t>
  </si>
  <si>
    <t>Tabella 2.2</t>
  </si>
  <si>
    <t>Cambiamento del rendimento degli studenti in Financial Literacy tra il 2012 e il 2018</t>
  </si>
  <si>
    <t xml:space="preserve">Percentuali aggiustate in base alla demografia della popolazione degli studenti del 2018 </t>
  </si>
  <si>
    <t>Livelli di rendimento in PISA 2012</t>
  </si>
  <si>
    <t>Sotto il Livello 1
(inferiore a 325.57 punti)</t>
  </si>
  <si>
    <t>Livello 1
(da 325.57 a meno di 400.33 punti)</t>
  </si>
  <si>
    <t>Livello 2
(da 400.33 a meno di 475.10 punti)</t>
  </si>
  <si>
    <t>Livello 3
(da 475.10 a meno di 549.86 punti)</t>
  </si>
  <si>
    <t>Livello 4
(da 549.86 a meno di 624.63 punti)</t>
  </si>
  <si>
    <t>Livello 5
(uguale o superiore a 624.63 punti)</t>
  </si>
  <si>
    <t>Livelli di rendimento in in PISA 2015</t>
  </si>
  <si>
    <t xml:space="preserve">Sotto il Livello 1
(inferiore a 325.57 punti) </t>
  </si>
  <si>
    <t>Livelli di rendimento in PISA 2018</t>
  </si>
  <si>
    <t>Cambiamento tra 2012 e 2018 (PISA 2018 - PISA 2012)</t>
  </si>
  <si>
    <t xml:space="preserve">Diff. % </t>
  </si>
  <si>
    <t>Cambiamento tra 2015 e 2018 (PISA 2018 - PISA 2015)</t>
  </si>
  <si>
    <t>Tabella 2.3</t>
  </si>
  <si>
    <t>Correlazione tra i risultati in Financial Literacy e i risultati in…</t>
  </si>
  <si>
    <t>Per un confronto, correlazione tra i risultati in…</t>
  </si>
  <si>
    <t xml:space="preserve">Matematica </t>
  </si>
  <si>
    <t>Lettura</t>
  </si>
  <si>
    <t xml:space="preserve">Matematica e Lettura </t>
  </si>
  <si>
    <t>Tabella 2.4</t>
  </si>
  <si>
    <t xml:space="preserve">Studenti con elevato rendimento (top performer) in Financial Literacy, Matematica e Lettura </t>
  </si>
  <si>
    <t>Studenti quindicenni che sono:</t>
  </si>
  <si>
    <t>Correlazione tra i risultati in Financial Literacy e i risultati in Matematica e Lettura</t>
  </si>
  <si>
    <t xml:space="preserve"> Percentuale di studenti top performers in Financial Literacy che sono anche top performers in… </t>
  </si>
  <si>
    <t xml:space="preserve">Non "top performers" in nessuno dei tre domini </t>
  </si>
  <si>
    <t xml:space="preserve">Top performers in almeno un dominio ma non in Financial Literacy </t>
  </si>
  <si>
    <t xml:space="preserve">Top performers in Financial Literacy ma non in nessuno degli altri domini </t>
  </si>
  <si>
    <t xml:space="preserve">Top performers in Financial Literacy e in almeno un altro dominio </t>
  </si>
  <si>
    <t xml:space="preserve">Matematica  </t>
  </si>
  <si>
    <t>Tabella 2.5</t>
  </si>
  <si>
    <t xml:space="preserve">Studenti con basso rendimento (low performer) in Financial Literacy, Matematica e Lettura </t>
  </si>
  <si>
    <t>Studenti quindicenni che hanno:</t>
  </si>
  <si>
    <t xml:space="preserve">Non hanno un basso rendimento in nessuno dei tre domini </t>
  </si>
  <si>
    <t xml:space="preserve">Basso rendimento in almeno un dominio ma non in Financial Literacy </t>
  </si>
  <si>
    <t xml:space="preserve">Basso rendimento in Financial Literacy ma non in nessuno degli altri domini  </t>
  </si>
  <si>
    <t xml:space="preserve">Basso rendimento in Financial Literacy e in almeno un altro dominio  </t>
  </si>
  <si>
    <t xml:space="preserve">Percentuale di studenti con basso rendimento in Financial Literacy che hanno anche un basso rendimento in… </t>
  </si>
  <si>
    <t>Tabella 2.6</t>
  </si>
  <si>
    <t xml:space="preserve">Variabilità dei risultati in Financial Literacy per i risultati in Matematica e Lettura </t>
  </si>
  <si>
    <r>
      <t>Varianza totale spiegata</t>
    </r>
    <r>
      <rPr>
        <vertAlign val="superscript"/>
        <sz val="10"/>
        <color rgb="FFDE4054"/>
        <rFont val="FuturaStd-Book"/>
      </rPr>
      <t>1</t>
    </r>
  </si>
  <si>
    <r>
      <t>Varianza tenendo conto univocamente</t>
    </r>
    <r>
      <rPr>
        <vertAlign val="superscript"/>
        <sz val="10"/>
        <color rgb="FFDE4054"/>
        <rFont val="FuturaStd-Book"/>
      </rPr>
      <t>2</t>
    </r>
    <r>
      <rPr>
        <sz val="10"/>
        <color rgb="FFDE4054"/>
        <rFont val="FuturaStd-Book"/>
        <family val="2"/>
      </rPr>
      <t xml:space="preserve"> dei risultati in Matematica</t>
    </r>
    <r>
      <rPr>
        <b/>
        <sz val="10"/>
        <rFont val="Arial"/>
        <family val="2"/>
      </rPr>
      <t xml:space="preserve"> </t>
    </r>
  </si>
  <si>
    <t>Varianza tenendo conto univocamente dei risultati in Lettura</t>
  </si>
  <si>
    <r>
      <t xml:space="preserve">Varianza tenendo conto dei risultati in più di un dominio </t>
    </r>
    <r>
      <rPr>
        <b/>
        <vertAlign val="superscript"/>
        <sz val="10"/>
        <rFont val="Arial"/>
        <family val="2"/>
      </rPr>
      <t/>
    </r>
  </si>
  <si>
    <r>
      <t>Varianza residua (non spiegata)</t>
    </r>
    <r>
      <rPr>
        <vertAlign val="superscript"/>
        <sz val="10"/>
        <color rgb="FFDE4054"/>
        <rFont val="FuturaStd-Book"/>
      </rPr>
      <t>3</t>
    </r>
  </si>
  <si>
    <r>
      <t>1. La varianza totale spiegata è il coefficiente di determinazione (R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) da una regressione dei risultati in Financial Literacy sui risultati in Matematica e Lettura.</t>
    </r>
  </si>
  <si>
    <r>
      <t>2. La varianza tenendo conto univocamente dei risultati in Matematica è misurata come differenza tra il coefficiente di determinazione (R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) della regressione totale (regressione dei risultati in Financial Literacy sui risultati in Matematica e Lettura) e il coefficiente di determinazione (R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) della regressione dei risultati in Financial Literacy su tutte le variabili ad eccezione di Matematica (in tal caso, solo Lettura). In modo analogo è calcolata la varianza tenendo conto univocamente dei risultati in Lettura.</t>
    </r>
  </si>
  <si>
    <t>3. La varianza residua è calcolata come 100 - varianza totale spiegata.</t>
  </si>
  <si>
    <t>Tabella 2.7</t>
  </si>
  <si>
    <t>Rendimento relativo in Financial Literacy</t>
  </si>
  <si>
    <t>Sulla base del punteggio residuo tenendo conto del rendimento in Matematica e Lettura in regressioni che coinvolgono tutti i paesi/economie OCSE e partner</t>
  </si>
  <si>
    <t>Rendimento relativo in Financial Literacy sulla base del rendimento in…</t>
  </si>
  <si>
    <r>
      <t>Punteggio relativo medio</t>
    </r>
    <r>
      <rPr>
        <vertAlign val="superscript"/>
        <sz val="10"/>
        <color rgb="FFDE4054"/>
        <rFont val="FuturaStd-Book"/>
      </rPr>
      <t>1</t>
    </r>
  </si>
  <si>
    <r>
      <t>Percentuale di studenti che raggiungono un punteggio superiore a quello atteso</t>
    </r>
    <r>
      <rPr>
        <vertAlign val="superscript"/>
        <sz val="10"/>
        <color rgb="FFDE4054"/>
        <rFont val="FuturaStd-Book"/>
      </rPr>
      <t>2,3</t>
    </r>
  </si>
  <si>
    <t>Punteggio relativo medio</t>
  </si>
  <si>
    <t>Rendimento relativo tra gli studenti che raggiungono il Livello 4 o superiore in Matematica</t>
  </si>
  <si>
    <t>Rendimento relativo tra gli studenti che raggiungono il Livello 3 o inferiore in Matematica</t>
  </si>
  <si>
    <t xml:space="preserve">Differenza nel rendimento relativo: Studenti che raggiungono il Livello 4 o superiore meno gli studenti che raggiungono il Livello 3 o inferiore </t>
  </si>
  <si>
    <t>Rendimento relativo tra gli studenti che raggiungono il Livello 4 o superiore in Lettura</t>
  </si>
  <si>
    <t>Rendimento relativo tra gli studenti che raggiungono il Livello 3 o inferiore in Lettura</t>
  </si>
  <si>
    <t>1. Il punteggio relativo è il punteggio residuo ottenuto da una regressione lineare aggregata del rendimento in Financial Literacy sul rendimento in Matematica e/o Lettura tra tutti i paesi/economie partecipanti.</t>
  </si>
  <si>
    <t>2. Gli studenti che raggiungono un punteggio superiore al punteggio atteso sono quelli con il punteggio relativo positivo.</t>
  </si>
  <si>
    <t>3. La percentuale di studenti che raggiungono un punteggio superiore a quello atteso è indicata in grassetto quando si discosta in maniera significativa dal 50%.</t>
  </si>
  <si>
    <t xml:space="preserve">I campioni nazionali sono stati pesati allo stesso modo nelle regressioni tra paesi. </t>
  </si>
  <si>
    <t>Tabella 2.8</t>
  </si>
  <si>
    <t>Cambiamento nella distribuzione dei risultati in Financial Literacy tra il 2012 e il 2018</t>
  </si>
  <si>
    <t>10° percentile</t>
  </si>
  <si>
    <t>25° percentile</t>
  </si>
  <si>
    <t>Mediana (50° percentile)</t>
  </si>
  <si>
    <t>75° percentile</t>
  </si>
  <si>
    <t>90° percentile</t>
  </si>
  <si>
    <t>Punteggio</t>
  </si>
  <si>
    <t>Tabella 2.9</t>
  </si>
  <si>
    <t xml:space="preserve">Punteggio medio e variabilità dei risultati in Financial Literacy, per genere  </t>
  </si>
  <si>
    <t>Maschi</t>
  </si>
  <si>
    <t xml:space="preserve">Deviazione standard </t>
  </si>
  <si>
    <t>Percentili</t>
  </si>
  <si>
    <t>10°</t>
  </si>
  <si>
    <t>25°</t>
  </si>
  <si>
    <t>Mediana (50°)</t>
  </si>
  <si>
    <t>75°</t>
  </si>
  <si>
    <t>90°</t>
  </si>
  <si>
    <t>Media</t>
  </si>
  <si>
    <t>D.S.</t>
  </si>
  <si>
    <t>Femmine</t>
  </si>
  <si>
    <t xml:space="preserve">Media </t>
  </si>
  <si>
    <t>Differenza di genere (femmine - maschi)</t>
  </si>
  <si>
    <t>Diff.</t>
  </si>
  <si>
    <t>Tabella 2.10</t>
  </si>
  <si>
    <r>
      <t>Differenza di genere nei risultati in Financial Literacy per i risultati negli altri domini di PISA</t>
    </r>
    <r>
      <rPr>
        <b/>
        <sz val="10"/>
        <color rgb="FFFF0000"/>
        <rFont val="Arial"/>
        <family val="2"/>
      </rPr>
      <t/>
    </r>
  </si>
  <si>
    <t>Differenza di genere nei risultati in Financial Literacy (femmine - maschi)</t>
  </si>
  <si>
    <t>Prima di tenere conto dei risultati negli altri domini</t>
  </si>
  <si>
    <t xml:space="preserve">Tenendo conto dei risultati in Matematica </t>
  </si>
  <si>
    <t>Tenendo conto dei risultati in Lettura</t>
  </si>
  <si>
    <t>Tenendo conto dei risultati in Matematica e Lettura</t>
  </si>
  <si>
    <t xml:space="preserve">Diff. punteggio </t>
  </si>
  <si>
    <t>Tabella 2.11</t>
  </si>
  <si>
    <t>Percentuale di studenti a ciascun livello della scala di Financial Literacy, per genere</t>
  </si>
  <si>
    <t>Tabella 2.12</t>
  </si>
  <si>
    <t xml:space="preserve">Cambiamento del punteggio medio in Financial Literacy tra il 2012 e il 2018, per genere </t>
  </si>
  <si>
    <t>Differenza di genere
(femmine - maschi)</t>
  </si>
  <si>
    <t>Cambiamento tra 2012 e 2018
(PISA 2018 - PISA 2012)</t>
  </si>
  <si>
    <t>Cambiamento tra 2015 e 2018
(PISA 2018 - PISA 2015)</t>
  </si>
  <si>
    <t>Tabella 2.13</t>
  </si>
  <si>
    <t xml:space="preserve">Risultati in Financial Literacy per status socio-economico degli studenti </t>
  </si>
  <si>
    <t xml:space="preserve">Risultati basati sulle risposte degli studenti </t>
  </si>
  <si>
    <r>
      <t>Differenza di punteggio nei risultati in Financial Literacy associata ad un incremento unitario nell'ESCS</t>
    </r>
    <r>
      <rPr>
        <vertAlign val="superscript"/>
        <sz val="10"/>
        <color rgb="FFDE4054"/>
        <rFont val="FuturaStd-Book"/>
      </rPr>
      <t>1</t>
    </r>
    <r>
      <rPr>
        <sz val="10"/>
        <color rgb="FFDE4054"/>
        <rFont val="FuturaStd-Book"/>
        <family val="2"/>
      </rPr>
      <t xml:space="preserve"> (gradiente socio-economico) 
 </t>
    </r>
  </si>
  <si>
    <t>Percentuale di varianza dei risultati in Financial Literacy spiegata dall'ESCS (forza di gradiente socio-economico)</t>
  </si>
  <si>
    <t xml:space="preserve">1. ESCS si riferisce all'indice PISA di status economico, sociale e culturale. </t>
  </si>
  <si>
    <t>*PISA 2018: i dati non sono risultati conformi agli standard tecnici PISA, ma sono stati accettati come ampiamente comparabili (vedi Allegati A2 e A4 del Rapporto Internazionale).</t>
  </si>
  <si>
    <t>**PISA 2018: gli studenti che raggiungono livelli inferiori in Financial Literacy sono sotto-rappresentati nel campione dei Paesi Bassi. I risultati presentati per questo paese devono quindi essere interpretati con cautela e potrebbero non essere comparabili con i risultati di altri paesi/economie.</t>
  </si>
  <si>
    <t>m: Dati non disponibili. Non ci sono osservazioni nel campione; questi dati non sono stati raccolti dal paese oppure sono stati raccolti ma rimossi dalla pubblicazione per motivi tecnici.</t>
  </si>
  <si>
    <t>Tabelle internazionali</t>
  </si>
  <si>
    <t>Appendice al Rapporto Nazionale PISA 2018 - Financial Literacy</t>
  </si>
  <si>
    <t>Indice delle Tabelle</t>
  </si>
  <si>
    <r>
      <t>Capitolo 2 -</t>
    </r>
    <r>
      <rPr>
        <b/>
        <i/>
        <sz val="10"/>
        <color rgb="FF3894A9"/>
        <rFont val="FuturaStd-Book"/>
      </rPr>
      <t xml:space="preserve"> I risultati degli studenti in Financial Literacy</t>
    </r>
  </si>
  <si>
    <t>Province Canadesi</t>
  </si>
  <si>
    <t>Cile</t>
  </si>
  <si>
    <t>Finlandia</t>
  </si>
  <si>
    <t>Italia</t>
  </si>
  <si>
    <t>Lettonia</t>
  </si>
  <si>
    <t>Lituania</t>
  </si>
  <si>
    <t>Polonia</t>
  </si>
  <si>
    <t>Portogallo*</t>
  </si>
  <si>
    <t>Slovacchia</t>
  </si>
  <si>
    <t>Spagna</t>
  </si>
  <si>
    <t>Stati Uniti*</t>
  </si>
  <si>
    <t>Brasile</t>
  </si>
  <si>
    <t>Perù</t>
  </si>
  <si>
    <t>Media di tutti i Paesi/Economie</t>
  </si>
  <si>
    <t>Paesi Bassi**</t>
  </si>
  <si>
    <t>OCSE</t>
  </si>
  <si>
    <t>Media OCSE</t>
  </si>
  <si>
    <t>Media OCSE - 2012</t>
  </si>
  <si>
    <t>Media OCSE - 2015</t>
  </si>
  <si>
    <t>Note: i valori statisticamente significativi sono indicati in grassetto (vedi Allegato A3 del Rapporto Internazionale).</t>
  </si>
  <si>
    <t>Nota: I valori statisticamente significativi sono indicati in grassetto (vedi Allegato A3 del Rapporto Internazionale).</t>
  </si>
  <si>
    <t xml:space="preserve">Nota: I valori statisticamente significativi sono indicati in grassetto (vedi Allegato A3 del Rapporto Internazionale). </t>
  </si>
  <si>
    <t>APPENDICE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</si>
</sst>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164" formatCode="_-* #,##0_-;\-* #,##0_-;_-* &quot;-&quot;_-;_-@_-"/>
    <numFmt numFmtId="165" formatCode="_-* #,##0.00_-;\-* #,##0.00_-;_-* &quot;-&quot;??_-;_-@_-"/>
    <numFmt numFmtId="166" formatCode="&quot;£&quot;#,##0.00;\-&quot;£&quot;#,##0.00"/>
    <numFmt numFmtId="167" formatCode="_(* #,##0_);_(* \(#,##0\);_(* &quot;-&quot;_);_(@_)"/>
    <numFmt numFmtId="168" formatCode="_(&quot;€&quot;* #,##0.00_);_(&quot;€&quot;* \(#,##0.00\);_(&quot;€&quot;* &quot;-&quot;??_);_(@_)"/>
    <numFmt numFmtId="169" formatCode="_(* #,##0.00_);_(* \(#,##0.00\);_(* &quot;-&quot;??_);_(@_)"/>
    <numFmt numFmtId="170" formatCode="0.0"/>
    <numFmt numFmtId="171" formatCode="\(0.0\)"/>
    <numFmt numFmtId="172" formatCode="_-* #,##0.00\ _k_r_-;\-* #,##0.00\ _k_r_-;_-* &quot;-&quot;??\ _k_r_-;_-@_-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\(0.00\)"/>
    <numFmt numFmtId="176" formatCode="General_)"/>
    <numFmt numFmtId="177" formatCode="_ * #,##0.00_ ;_ * \-#,##0.00_ ;_ * &quot;-&quot;??_ ;_ @_ "/>
    <numFmt numFmtId="178" formatCode="#,##0.000"/>
    <numFmt numFmtId="179" formatCode="#,##0.0"/>
    <numFmt numFmtId="180" formatCode="#,##0.00%;[Red]\(#,##0.00%\)"/>
    <numFmt numFmtId="181" formatCode="&quot;$&quot;#,##0\ ;\(&quot;$&quot;#,##0\)"/>
    <numFmt numFmtId="182" formatCode="&quot;$&quot;#,##0_);\(&quot;$&quot;#,##0.0\)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0.00_)"/>
    <numFmt numFmtId="186" formatCode="_-* #,##0.00\ [$€]_-;\-* #,##0.00\ [$€]_-;_-* &quot;-&quot;??\ [$€]_-;_-@_-"/>
    <numFmt numFmtId="187" formatCode="0.000"/>
  </numFmts>
  <fonts count="16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name val="Arial"/>
      <family val="2"/>
    </font>
    <font>
      <b/>
      <sz val="8"/>
      <color indexed="8"/>
      <name val="MS Sans Serif"/>
      <family val="2"/>
    </font>
    <font>
      <sz val="11"/>
      <name val="µ¸¿ò"/>
      <charset val="129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indexed="8"/>
      <name val="MS Sans Serif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9"/>
      <name val="Times"/>
      <family val="1"/>
    </font>
    <font>
      <sz val="10"/>
      <color indexed="8"/>
      <name val="MS Sans Serif"/>
      <family val="2"/>
    </font>
    <font>
      <sz val="10"/>
      <name val="Times New Roman"/>
      <family val="1"/>
    </font>
    <font>
      <b/>
      <sz val="12"/>
      <color indexed="12"/>
      <name val="Bookman"/>
      <family val="1"/>
    </font>
    <font>
      <b/>
      <i/>
      <u/>
      <sz val="10"/>
      <color indexed="10"/>
      <name val="Bookman"/>
      <family val="1"/>
    </font>
    <font>
      <sz val="8.5"/>
      <color indexed="8"/>
      <name val="MS Sans Serif"/>
      <family val="2"/>
    </font>
    <font>
      <i/>
      <sz val="11"/>
      <color rgb="FF7F7F7F"/>
      <name val="Calibri"/>
      <family val="2"/>
      <scheme val="minor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1"/>
      <color rgb="FF006100"/>
      <name val="Calibri"/>
      <family val="2"/>
      <scheme val="minor"/>
    </font>
    <font>
      <b/>
      <sz val="10"/>
      <color indexed="8"/>
      <name val="MS Sans Serif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MS Sans Serif"/>
      <family val="2"/>
    </font>
    <font>
      <u/>
      <sz val="10"/>
      <color theme="10"/>
      <name val="Arial"/>
      <family val="2"/>
    </font>
    <font>
      <u/>
      <sz val="8.5"/>
      <color theme="10"/>
      <name val="Arial"/>
      <family val="2"/>
    </font>
    <font>
      <u/>
      <sz val="6"/>
      <color theme="10"/>
      <name val="Arial"/>
      <family val="2"/>
    </font>
    <font>
      <sz val="11"/>
      <color rgb="FF3F3F76"/>
      <name val="Calibri"/>
      <family val="2"/>
      <scheme val="minor"/>
    </font>
    <font>
      <b/>
      <sz val="8.5"/>
      <color indexed="8"/>
      <name val="MS Sans Serif"/>
      <family val="2"/>
    </font>
    <font>
      <sz val="8"/>
      <name val="Arial"/>
      <family val="2"/>
      <charset val="238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8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</font>
    <font>
      <b/>
      <sz val="11"/>
      <color rgb="FF3F3F3F"/>
      <name val="Calibri"/>
      <family val="2"/>
      <scheme val="minor"/>
    </font>
    <font>
      <sz val="11"/>
      <color indexed="8"/>
      <name val="Calibri"/>
      <family val="2"/>
    </font>
    <font>
      <b/>
      <u/>
      <sz val="10"/>
      <color indexed="8"/>
      <name val="MS Sans Serif"/>
      <family val="2"/>
    </font>
    <font>
      <sz val="7.5"/>
      <color indexed="8"/>
      <name val="MS Sans Serif"/>
      <family val="2"/>
    </font>
    <font>
      <b/>
      <sz val="14"/>
      <name val="Helv"/>
    </font>
    <font>
      <b/>
      <sz val="12"/>
      <name val="Helv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name val="Helvetica"/>
      <family val="2"/>
    </font>
    <font>
      <sz val="11"/>
      <color rgb="FFFF0000"/>
      <name val="Calibri"/>
      <family val="2"/>
      <scheme val="minor"/>
    </font>
    <font>
      <i/>
      <sz val="10"/>
      <name val="Arial"/>
      <family val="2"/>
    </font>
    <font>
      <sz val="10"/>
      <color indexed="10"/>
      <name val="Arial"/>
      <family val="2"/>
    </font>
    <font>
      <u/>
      <sz val="7.5"/>
      <color theme="10"/>
      <name val="Arial"/>
      <family val="2"/>
    </font>
    <font>
      <b/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9"/>
      <name val="Times New Roman"/>
      <family val="1"/>
    </font>
    <font>
      <b/>
      <i/>
      <sz val="16"/>
      <name val="Helv"/>
    </font>
    <font>
      <sz val="8"/>
      <name val="Courier"/>
      <family val="3"/>
    </font>
    <font>
      <sz val="10"/>
      <color indexed="8"/>
      <name val="Times"/>
      <family val="1"/>
    </font>
    <font>
      <i/>
      <sz val="8"/>
      <name val="Tms Rmn"/>
    </font>
    <font>
      <b/>
      <sz val="8"/>
      <name val="Tms Rmn"/>
    </font>
    <font>
      <sz val="10"/>
      <name val="Times"/>
      <family val="1"/>
    </font>
    <font>
      <b/>
      <vertAlign val="superscript"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Courier"/>
      <family val="3"/>
    </font>
    <font>
      <u/>
      <sz val="7.5"/>
      <color indexed="12"/>
      <name val="Courier"/>
      <family val="3"/>
    </font>
    <font>
      <sz val="11"/>
      <color indexed="8"/>
      <name val="ＭＳ Ｐゴシック"/>
      <family val="3"/>
      <charset val="128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indexed="20"/>
      <name val="Arial"/>
      <family val="2"/>
    </font>
    <font>
      <sz val="10"/>
      <color indexed="17"/>
      <name val="Arial"/>
      <family val="2"/>
    </font>
    <font>
      <sz val="11"/>
      <color indexed="62"/>
      <name val="Calibri"/>
      <family val="2"/>
    </font>
    <font>
      <b/>
      <sz val="10"/>
      <color indexed="10"/>
      <name val="Arial"/>
      <family val="2"/>
    </font>
    <font>
      <sz val="11"/>
      <color indexed="10"/>
      <name val="Calibri"/>
      <family val="2"/>
    </font>
    <font>
      <sz val="10"/>
      <color indexed="1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b/>
      <sz val="11"/>
      <color indexed="63"/>
      <name val="Calibri"/>
      <family val="2"/>
    </font>
    <font>
      <i/>
      <sz val="10"/>
      <color indexed="23"/>
      <name val="Arial"/>
      <family val="2"/>
    </font>
    <font>
      <sz val="10"/>
      <color indexed="62"/>
      <name val="Arial"/>
      <family val="2"/>
    </font>
    <font>
      <b/>
      <sz val="10"/>
      <color indexed="9"/>
      <name val="Arial"/>
      <family val="2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8"/>
      <color theme="3"/>
      <name val="Cambria"/>
      <family val="2"/>
      <scheme val="major"/>
    </font>
    <font>
      <b/>
      <sz val="10"/>
      <color indexed="8"/>
      <name val="Arial"/>
      <family val="2"/>
    </font>
    <font>
      <b/>
      <sz val="10"/>
      <color indexed="52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2"/>
      <color theme="1"/>
      <name val="Calibri"/>
      <family val="2"/>
      <scheme val="minor"/>
    </font>
    <font>
      <sz val="8"/>
      <color indexed="62"/>
      <name val="Arial"/>
      <family val="2"/>
    </font>
    <font>
      <vertAlign val="superscript"/>
      <sz val="8"/>
      <color indexed="62"/>
      <name val="Arial"/>
      <family val="2"/>
    </font>
    <font>
      <sz val="8"/>
      <name val="Times New Roman"/>
      <family val="1"/>
    </font>
    <font>
      <b/>
      <sz val="10"/>
      <name val="Times New Roman"/>
      <family val="1"/>
    </font>
    <font>
      <sz val="11"/>
      <name val="돋움"/>
      <family val="3"/>
      <charset val="129"/>
    </font>
    <font>
      <sz val="10"/>
      <name val="ＭＳ 明朝"/>
      <family val="1"/>
      <charset val="128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</font>
    <font>
      <sz val="10"/>
      <name val="Verdana"/>
      <family val="2"/>
    </font>
    <font>
      <i/>
      <sz val="10"/>
      <color rgb="FFFF0000"/>
      <name val="Arial"/>
      <family val="2"/>
    </font>
    <font>
      <sz val="10"/>
      <color rgb="FF3894A9"/>
      <name val="FuturaStd-Book"/>
      <family val="2"/>
    </font>
    <font>
      <b/>
      <sz val="10"/>
      <color rgb="FFFF0000"/>
      <name val="Arial"/>
      <family val="2"/>
    </font>
    <font>
      <sz val="11"/>
      <name val="FuturaStd-Book"/>
      <family val="2"/>
    </font>
    <font>
      <sz val="10"/>
      <color rgb="FFDE4054"/>
      <name val="FuturaStd-Book"/>
      <family val="2"/>
    </font>
    <font>
      <i/>
      <sz val="11"/>
      <name val="FuturaStd-Book"/>
    </font>
    <font>
      <vertAlign val="superscript"/>
      <sz val="10"/>
      <color rgb="FFDE4054"/>
      <name val="FuturaStd-Book"/>
    </font>
    <font>
      <vertAlign val="superscript"/>
      <sz val="8"/>
      <color theme="1"/>
      <name val="Arial"/>
      <family val="2"/>
    </font>
    <font>
      <b/>
      <sz val="11"/>
      <name val="FuturaStd-Book"/>
      <family val="2"/>
    </font>
    <font>
      <b/>
      <sz val="10"/>
      <color rgb="FF3894A9"/>
      <name val="FuturaStd-Book"/>
    </font>
    <font>
      <sz val="10"/>
      <color rgb="FF3894A9"/>
      <name val="FuturaStd-Book"/>
    </font>
    <font>
      <b/>
      <sz val="13"/>
      <color theme="1"/>
      <name val="Calibri"/>
      <family val="2"/>
      <scheme val="minor"/>
    </font>
    <font>
      <b/>
      <i/>
      <sz val="12"/>
      <color rgb="FF3894A9"/>
      <name val="FuturaStd-Book"/>
    </font>
    <font>
      <b/>
      <sz val="10"/>
      <color rgb="FFDE4054"/>
      <name val="FuturaStd-Book"/>
    </font>
    <font>
      <b/>
      <i/>
      <sz val="10"/>
      <color rgb="FF3894A9"/>
      <name val="FuturaStd-Book"/>
    </font>
    <font>
      <b/>
      <sz val="13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6"/>
      </patternFill>
    </fill>
    <fill>
      <patternFill patternType="solid">
        <fgColor indexed="44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CC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0" tint="-0.249977111117893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3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/>
      <top style="thin">
        <color indexed="64"/>
      </top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 style="thin">
        <color indexed="64"/>
      </top>
      <bottom/>
      <diagonal/>
    </border>
    <border>
      <left style="thin">
        <color theme="0" tint="-0.249977111117893"/>
      </left>
      <right/>
      <top/>
      <bottom style="medium">
        <color indexed="64"/>
      </bottom>
      <diagonal/>
    </border>
    <border>
      <left/>
      <right style="thin">
        <color theme="0" tint="-0.249977111117893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/>
      <bottom style="thin">
        <color theme="0"/>
      </bottom>
      <diagonal/>
    </border>
    <border>
      <left/>
      <right style="thin">
        <color theme="0" tint="-0.24994659260841701"/>
      </right>
      <top/>
      <bottom style="medium">
        <color indexed="64"/>
      </bottom>
      <diagonal/>
    </border>
    <border>
      <left/>
      <right style="thin">
        <color theme="0"/>
      </right>
      <top/>
      <bottom/>
      <diagonal/>
    </border>
  </borders>
  <cellStyleXfs count="8117">
    <xf numFmtId="0" fontId="0" fillId="0" borderId="0"/>
    <xf numFmtId="0" fontId="18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33" borderId="16"/>
    <xf numFmtId="0" fontId="24" fillId="34" borderId="17">
      <alignment horizontal="right" vertical="top" wrapText="1"/>
    </xf>
    <xf numFmtId="0" fontId="25" fillId="0" borderId="0"/>
    <xf numFmtId="0" fontId="26" fillId="6" borderId="4" applyNumberFormat="0" applyAlignment="0" applyProtection="0"/>
    <xf numFmtId="0" fontId="23" fillId="0" borderId="18"/>
    <xf numFmtId="0" fontId="27" fillId="7" borderId="7" applyNumberFormat="0" applyAlignment="0" applyProtection="0"/>
    <xf numFmtId="0" fontId="28" fillId="35" borderId="19">
      <alignment horizontal="left" vertical="top" wrapText="1"/>
    </xf>
    <xf numFmtId="0" fontId="29" fillId="36" borderId="0">
      <alignment horizontal="center"/>
    </xf>
    <xf numFmtId="0" fontId="30" fillId="36" borderId="0">
      <alignment horizontal="center" vertical="center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31" fillId="36" borderId="0">
      <alignment horizontal="center"/>
    </xf>
    <xf numFmtId="169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2" fillId="0" borderId="0">
      <alignment horizontal="right" vertical="top"/>
    </xf>
    <xf numFmtId="0" fontId="33" fillId="38" borderId="16" applyBorder="0">
      <protection locked="0"/>
    </xf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5" fillId="0" borderId="0">
      <alignment horizontal="centerContinuous"/>
    </xf>
    <xf numFmtId="0" fontId="35" fillId="0" borderId="0" applyAlignment="0">
      <alignment horizontal="centerContinuous"/>
    </xf>
    <xf numFmtId="0" fontId="36" fillId="0" borderId="0" applyAlignment="0">
      <alignment horizontal="centerContinuous"/>
    </xf>
    <xf numFmtId="0" fontId="37" fillId="38" borderId="16">
      <protection locked="0"/>
    </xf>
    <xf numFmtId="0" fontId="18" fillId="38" borderId="18"/>
    <xf numFmtId="0" fontId="18" fillId="36" borderId="0"/>
    <xf numFmtId="0" fontId="38" fillId="0" borderId="0" applyNumberFormat="0" applyFill="0" applyBorder="0" applyAlignment="0" applyProtection="0"/>
    <xf numFmtId="0" fontId="39" fillId="36" borderId="18">
      <alignment horizontal="left"/>
    </xf>
    <xf numFmtId="0" fontId="40" fillId="36" borderId="0">
      <alignment horizontal="left"/>
    </xf>
    <xf numFmtId="0" fontId="41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1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2" fillId="2" borderId="0" applyNumberFormat="0" applyBorder="0" applyAlignment="0" applyProtection="0"/>
    <xf numFmtId="0" fontId="24" fillId="40" borderId="0">
      <alignment horizontal="right" vertical="top" textRotation="90" wrapText="1"/>
    </xf>
    <xf numFmtId="0" fontId="24" fillId="40" borderId="0">
      <alignment horizontal="right" vertical="top" textRotation="90" wrapText="1"/>
    </xf>
    <xf numFmtId="0" fontId="44" fillId="0" borderId="1" applyNumberFormat="0" applyFill="0" applyAlignment="0" applyProtection="0"/>
    <xf numFmtId="0" fontId="45" fillId="0" borderId="2" applyNumberFormat="0" applyFill="0" applyAlignment="0" applyProtection="0"/>
    <xf numFmtId="0" fontId="46" fillId="0" borderId="3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5" borderId="4" applyNumberFormat="0" applyAlignment="0" applyProtection="0"/>
    <xf numFmtId="0" fontId="19" fillId="37" borderId="0">
      <alignment horizontal="center"/>
    </xf>
    <xf numFmtId="0" fontId="19" fillId="37" borderId="0">
      <alignment horizontal="center"/>
    </xf>
    <xf numFmtId="0" fontId="18" fillId="36" borderId="18">
      <alignment horizontal="centerContinuous" wrapText="1"/>
    </xf>
    <xf numFmtId="0" fontId="54" fillId="39" borderId="0">
      <alignment horizontal="center" wrapText="1"/>
    </xf>
    <xf numFmtId="0" fontId="18" fillId="36" borderId="18">
      <alignment horizontal="centerContinuous" wrapText="1"/>
    </xf>
    <xf numFmtId="0" fontId="23" fillId="36" borderId="11">
      <alignment wrapText="1"/>
    </xf>
    <xf numFmtId="0" fontId="55" fillId="36" borderId="11">
      <alignment wrapText="1"/>
    </xf>
    <xf numFmtId="0" fontId="23" fillId="36" borderId="11">
      <alignment wrapText="1"/>
    </xf>
    <xf numFmtId="0" fontId="23" fillId="36" borderId="11">
      <alignment wrapText="1"/>
    </xf>
    <xf numFmtId="0" fontId="55" fillId="36" borderId="11">
      <alignment wrapText="1"/>
    </xf>
    <xf numFmtId="0" fontId="23" fillId="36" borderId="20"/>
    <xf numFmtId="0" fontId="55" fillId="36" borderId="20"/>
    <xf numFmtId="0" fontId="23" fillId="36" borderId="20"/>
    <xf numFmtId="0" fontId="23" fillId="36" borderId="20"/>
    <xf numFmtId="0" fontId="55" fillId="36" borderId="20"/>
    <xf numFmtId="0" fontId="23" fillId="36" borderId="21"/>
    <xf numFmtId="0" fontId="55" fillId="36" borderId="21"/>
    <xf numFmtId="0" fontId="23" fillId="36" borderId="21"/>
    <xf numFmtId="0" fontId="23" fillId="36" borderId="21"/>
    <xf numFmtId="0" fontId="55" fillId="36" borderId="21"/>
    <xf numFmtId="0" fontId="23" fillId="36" borderId="22">
      <alignment horizontal="center" wrapText="1"/>
    </xf>
    <xf numFmtId="0" fontId="28" fillId="35" borderId="23">
      <alignment horizontal="left" vertical="top" wrapText="1"/>
    </xf>
    <xf numFmtId="0" fontId="56" fillId="0" borderId="6" applyNumberFormat="0" applyFill="0" applyAlignment="0" applyProtection="0"/>
    <xf numFmtId="0" fontId="18" fillId="0" borderId="0" applyFont="0" applyFill="0" applyBorder="0" applyAlignment="0" applyProtection="0"/>
    <xf numFmtId="0" fontId="57" fillId="4" borderId="0" applyNumberFormat="0" applyBorder="0" applyAlignment="0" applyProtection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58" fillId="0" borderId="0"/>
    <xf numFmtId="0" fontId="5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58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38" borderId="0"/>
    <xf numFmtId="0" fontId="60" fillId="0" borderId="0"/>
    <xf numFmtId="0" fontId="61" fillId="0" borderId="0"/>
    <xf numFmtId="0" fontId="60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2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62" fillId="6" borderId="5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NumberFormat="0" applyFont="0" applyFill="0" applyBorder="0" applyAlignment="0" applyProtection="0"/>
    <xf numFmtId="0" fontId="23" fillId="36" borderId="18"/>
    <xf numFmtId="0" fontId="30" fillId="36" borderId="0">
      <alignment horizontal="right"/>
    </xf>
    <xf numFmtId="0" fontId="64" fillId="39" borderId="0">
      <alignment horizontal="center"/>
    </xf>
    <xf numFmtId="0" fontId="28" fillId="40" borderId="18">
      <alignment horizontal="left" vertical="top" wrapText="1"/>
    </xf>
    <xf numFmtId="0" fontId="65" fillId="40" borderId="10">
      <alignment horizontal="left" vertical="top" wrapText="1"/>
    </xf>
    <xf numFmtId="0" fontId="28" fillId="40" borderId="25">
      <alignment horizontal="left" vertical="top" wrapText="1"/>
    </xf>
    <xf numFmtId="0" fontId="28" fillId="40" borderId="10">
      <alignment horizontal="left" vertical="top"/>
    </xf>
    <xf numFmtId="0" fontId="23" fillId="0" borderId="0"/>
    <xf numFmtId="0" fontId="43" fillId="42" borderId="0">
      <alignment horizontal="left"/>
    </xf>
    <xf numFmtId="0" fontId="54" fillId="42" borderId="0">
      <alignment horizontal="left" wrapText="1"/>
    </xf>
    <xf numFmtId="0" fontId="43" fillId="42" borderId="0">
      <alignment horizontal="left"/>
    </xf>
    <xf numFmtId="0" fontId="66" fillId="0" borderId="26"/>
    <xf numFmtId="0" fontId="67" fillId="0" borderId="0"/>
    <xf numFmtId="0" fontId="29" fillId="36" borderId="0">
      <alignment horizontal="center"/>
    </xf>
    <xf numFmtId="0" fontId="68" fillId="36" borderId="0"/>
    <xf numFmtId="0" fontId="43" fillId="42" borderId="0">
      <alignment horizontal="left"/>
    </xf>
    <xf numFmtId="0" fontId="69" fillId="0" borderId="9" applyNumberFormat="0" applyFill="0" applyAlignment="0" applyProtection="0"/>
    <xf numFmtId="167" fontId="34" fillId="0" borderId="0" applyFont="0" applyFill="0" applyBorder="0" applyAlignment="0" applyProtection="0"/>
    <xf numFmtId="172" fontId="70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61" fillId="8" borderId="8" applyNumberFormat="0" applyFont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4" fillId="0" borderId="11">
      <alignment horizontal="center" vertical="center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76" fontId="76" fillId="0" borderId="0">
      <alignment vertical="top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66" fontId="34" fillId="0" borderId="0" applyFont="0" applyFill="0" applyBorder="0" applyProtection="0">
      <alignment horizontal="right" vertical="top"/>
    </xf>
    <xf numFmtId="1" fontId="77" fillId="0" borderId="0">
      <alignment vertical="top"/>
    </xf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3" fontId="77" fillId="0" borderId="0" applyFill="0" applyBorder="0">
      <alignment horizontal="right" vertical="top"/>
    </xf>
    <xf numFmtId="178" fontId="77" fillId="0" borderId="0" applyFill="0" applyBorder="0">
      <alignment horizontal="right" vertical="top"/>
    </xf>
    <xf numFmtId="3" fontId="77" fillId="0" borderId="0" applyFill="0" applyBorder="0">
      <alignment horizontal="right" vertical="top"/>
    </xf>
    <xf numFmtId="179" fontId="76" fillId="0" borderId="0" applyFont="0" applyFill="0" applyBorder="0">
      <alignment horizontal="right" vertical="top"/>
    </xf>
    <xf numFmtId="180" fontId="78" fillId="0" borderId="0" applyFont="0" applyFill="0" applyBorder="0" applyAlignment="0" applyProtection="0">
      <alignment horizontal="right" vertical="top"/>
    </xf>
    <xf numFmtId="178" fontId="77" fillId="0" borderId="0">
      <alignment horizontal="right" vertical="top"/>
    </xf>
    <xf numFmtId="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34" fillId="0" borderId="0" applyBorder="0"/>
    <xf numFmtId="170" fontId="34" fillId="0" borderId="28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18" fillId="0" borderId="0" applyFont="0" applyFill="0" applyBorder="0" applyAlignment="0" applyProtection="0"/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23" fillId="36" borderId="0" applyNumberFormat="0" applyBorder="0" applyAlignment="0" applyProtection="0"/>
    <xf numFmtId="0" fontId="75" fillId="0" borderId="31" applyNumberFormat="0" applyAlignment="0" applyProtection="0">
      <alignment horizontal="left" vertical="center"/>
    </xf>
    <xf numFmtId="0" fontId="75" fillId="0" borderId="11">
      <alignment horizontal="left" vertical="center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2" fontId="78" fillId="0" borderId="0">
      <protection locked="0"/>
    </xf>
    <xf numFmtId="182" fontId="78" fillId="0" borderId="0">
      <protection locked="0"/>
    </xf>
    <xf numFmtId="10" fontId="23" fillId="38" borderId="18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9" fillId="37" borderId="0">
      <alignment horizontal="center"/>
    </xf>
    <xf numFmtId="0" fontId="23" fillId="36" borderId="11">
      <alignment wrapText="1"/>
    </xf>
    <xf numFmtId="0" fontId="23" fillId="36" borderId="11">
      <alignment wrapText="1"/>
    </xf>
    <xf numFmtId="0" fontId="23" fillId="36" borderId="11">
      <alignment wrapText="1"/>
    </xf>
    <xf numFmtId="0" fontId="23" fillId="36" borderId="11">
      <alignment wrapText="1"/>
    </xf>
    <xf numFmtId="0" fontId="23" fillId="36" borderId="11">
      <alignment wrapText="1"/>
    </xf>
    <xf numFmtId="0" fontId="23" fillId="36" borderId="11">
      <alignment wrapText="1"/>
    </xf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5" fontId="7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8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" fontId="76" fillId="0" borderId="0">
      <alignment vertical="top" wrapText="1"/>
    </xf>
    <xf numFmtId="1" fontId="81" fillId="0" borderId="0" applyFill="0" applyBorder="0" applyProtection="0"/>
    <xf numFmtId="1" fontId="78" fillId="0" borderId="0" applyFont="0" applyFill="0" applyBorder="0" applyProtection="0">
      <alignment vertical="center"/>
    </xf>
    <xf numFmtId="1" fontId="32" fillId="0" borderId="0">
      <alignment horizontal="right" vertical="top"/>
    </xf>
    <xf numFmtId="1" fontId="77" fillId="0" borderId="0" applyNumberFormat="0" applyFill="0" applyBorder="0">
      <alignment vertical="top"/>
    </xf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6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78" fillId="0" borderId="0">
      <alignment horizontal="left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0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4" fillId="0" borderId="21">
      <alignment horizontal="center" vertical="center"/>
    </xf>
    <xf numFmtId="0" fontId="82" fillId="0" borderId="0"/>
    <xf numFmtId="49" fontId="77" fillId="0" borderId="0" applyFill="0" applyBorder="0" applyAlignment="0" applyProtection="0">
      <alignment vertical="top"/>
    </xf>
    <xf numFmtId="0" fontId="83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" fontId="84" fillId="0" borderId="0">
      <alignment vertical="top" wrapText="1"/>
    </xf>
    <xf numFmtId="0" fontId="50" fillId="0" borderId="0" applyNumberFormat="0" applyFill="0" applyBorder="0" applyAlignment="0" applyProtection="0"/>
    <xf numFmtId="0" fontId="86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1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1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1" borderId="0" applyNumberFormat="0" applyBorder="0" applyAlignment="0" applyProtection="0"/>
    <xf numFmtId="0" fontId="91" fillId="46" borderId="0" applyNumberFormat="0" applyBorder="0" applyAlignment="0" applyProtection="0"/>
    <xf numFmtId="0" fontId="91" fillId="47" borderId="0" applyNumberFormat="0" applyBorder="0" applyAlignment="0" applyProtection="0"/>
    <xf numFmtId="0" fontId="91" fillId="41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50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1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91" fillId="47" borderId="0" applyNumberFormat="0" applyBorder="0" applyAlignment="0" applyProtection="0"/>
    <xf numFmtId="0" fontId="91" fillId="45" borderId="0" applyNumberFormat="0" applyBorder="0" applyAlignment="0" applyProtection="0"/>
    <xf numFmtId="0" fontId="91" fillId="50" borderId="0" applyNumberFormat="0" applyBorder="0" applyAlignment="0" applyProtection="0"/>
    <xf numFmtId="0" fontId="91" fillId="48" borderId="0" applyNumberFormat="0" applyBorder="0" applyAlignment="0" applyProtection="0"/>
    <xf numFmtId="0" fontId="91" fillId="47" borderId="0" applyNumberFormat="0" applyBorder="0" applyAlignment="0" applyProtection="0"/>
    <xf numFmtId="0" fontId="91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52" borderId="0" applyNumberFormat="0" applyBorder="0" applyAlignment="0" applyProtection="0"/>
    <xf numFmtId="0" fontId="92" fillId="51" borderId="0" applyNumberFormat="0" applyBorder="0" applyAlignment="0" applyProtection="0"/>
    <xf numFmtId="0" fontId="92" fillId="48" borderId="0" applyNumberFormat="0" applyBorder="0" applyAlignment="0" applyProtection="0"/>
    <xf numFmtId="0" fontId="92" fillId="47" borderId="0" applyNumberFormat="0" applyBorder="0" applyAlignment="0" applyProtection="0"/>
    <xf numFmtId="0" fontId="92" fillId="45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4" fillId="47" borderId="0" applyNumberFormat="0" applyBorder="0" applyAlignment="0" applyProtection="0"/>
    <xf numFmtId="0" fontId="94" fillId="52" borderId="0" applyNumberFormat="0" applyBorder="0" applyAlignment="0" applyProtection="0"/>
    <xf numFmtId="0" fontId="94" fillId="51" borderId="0" applyNumberFormat="0" applyBorder="0" applyAlignment="0" applyProtection="0"/>
    <xf numFmtId="0" fontId="94" fillId="48" borderId="0" applyNumberFormat="0" applyBorder="0" applyAlignment="0" applyProtection="0"/>
    <xf numFmtId="0" fontId="94" fillId="47" borderId="0" applyNumberFormat="0" applyBorder="0" applyAlignment="0" applyProtection="0"/>
    <xf numFmtId="0" fontId="94" fillId="45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2" fillId="54" borderId="0" applyNumberFormat="0" applyBorder="0" applyAlignment="0" applyProtection="0"/>
    <xf numFmtId="0" fontId="92" fillId="52" borderId="0" applyNumberFormat="0" applyBorder="0" applyAlignment="0" applyProtection="0"/>
    <xf numFmtId="0" fontId="92" fillId="51" borderId="0" applyNumberFormat="0" applyBorder="0" applyAlignment="0" applyProtection="0"/>
    <xf numFmtId="0" fontId="92" fillId="56" borderId="0" applyNumberFormat="0" applyBorder="0" applyAlignment="0" applyProtection="0"/>
    <xf numFmtId="0" fontId="92" fillId="53" borderId="0" applyNumberFormat="0" applyBorder="0" applyAlignment="0" applyProtection="0"/>
    <xf numFmtId="0" fontId="92" fillId="55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6" fillId="57" borderId="36" applyNumberFormat="0" applyAlignment="0" applyProtection="0"/>
    <xf numFmtId="0" fontId="96" fillId="57" borderId="36" applyNumberFormat="0" applyAlignment="0" applyProtection="0"/>
    <xf numFmtId="0" fontId="96" fillId="57" borderId="36" applyNumberFormat="0" applyAlignment="0" applyProtection="0"/>
    <xf numFmtId="0" fontId="97" fillId="58" borderId="37" applyNumberFormat="0" applyAlignment="0" applyProtection="0"/>
    <xf numFmtId="0" fontId="97" fillId="58" borderId="37" applyNumberFormat="0" applyAlignment="0" applyProtection="0"/>
    <xf numFmtId="0" fontId="97" fillId="58" borderId="37" applyNumberFormat="0" applyAlignment="0" applyProtection="0"/>
    <xf numFmtId="169" fontId="34" fillId="0" borderId="0" applyFont="0" applyFill="0" applyBorder="0" applyAlignment="0" applyProtection="0"/>
    <xf numFmtId="186" fontId="8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47" borderId="0" applyNumberFormat="0" applyBorder="0" applyAlignment="0" applyProtection="0"/>
    <xf numFmtId="0" fontId="99" fillId="47" borderId="0" applyNumberFormat="0" applyBorder="0" applyAlignment="0" applyProtection="0"/>
    <xf numFmtId="0" fontId="99" fillId="47" borderId="0" applyNumberFormat="0" applyBorder="0" applyAlignment="0" applyProtection="0"/>
    <xf numFmtId="0" fontId="100" fillId="0" borderId="38" applyNumberFormat="0" applyFill="0" applyAlignment="0" applyProtection="0"/>
    <xf numFmtId="0" fontId="100" fillId="0" borderId="38" applyNumberFormat="0" applyFill="0" applyAlignment="0" applyProtection="0"/>
    <xf numFmtId="0" fontId="100" fillId="0" borderId="38" applyNumberFormat="0" applyFill="0" applyAlignment="0" applyProtection="0"/>
    <xf numFmtId="0" fontId="101" fillId="0" borderId="39" applyNumberFormat="0" applyFill="0" applyAlignment="0" applyProtection="0"/>
    <xf numFmtId="0" fontId="101" fillId="0" borderId="39" applyNumberFormat="0" applyFill="0" applyAlignment="0" applyProtection="0"/>
    <xf numFmtId="0" fontId="101" fillId="0" borderId="39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9" fillId="41" borderId="24" applyNumberFormat="0" applyFont="0" applyAlignment="0" applyProtection="0"/>
    <xf numFmtId="0" fontId="103" fillId="49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104" fillId="47" borderId="0" applyNumberFormat="0" applyBorder="0" applyAlignment="0" applyProtection="0"/>
    <xf numFmtId="0" fontId="105" fillId="50" borderId="36" applyNumberFormat="0" applyAlignment="0" applyProtection="0"/>
    <xf numFmtId="0" fontId="105" fillId="50" borderId="36" applyNumberFormat="0" applyAlignment="0" applyProtection="0"/>
    <xf numFmtId="0" fontId="105" fillId="50" borderId="36" applyNumberFormat="0" applyAlignment="0" applyProtection="0"/>
    <xf numFmtId="0" fontId="106" fillId="57" borderId="36" applyNumberFormat="0" applyAlignment="0" applyProtection="0"/>
    <xf numFmtId="0" fontId="23" fillId="36" borderId="11">
      <alignment wrapText="1"/>
    </xf>
    <xf numFmtId="0" fontId="23" fillId="36" borderId="20"/>
    <xf numFmtId="0" fontId="23" fillId="36" borderId="20"/>
    <xf numFmtId="0" fontId="23" fillId="36" borderId="21"/>
    <xf numFmtId="0" fontId="23" fillId="36" borderId="21"/>
    <xf numFmtId="0" fontId="107" fillId="0" borderId="41" applyNumberFormat="0" applyFill="0" applyAlignment="0" applyProtection="0"/>
    <xf numFmtId="0" fontId="107" fillId="0" borderId="41" applyNumberFormat="0" applyFill="0" applyAlignment="0" applyProtection="0"/>
    <xf numFmtId="0" fontId="107" fillId="0" borderId="41" applyNumberFormat="0" applyFill="0" applyAlignment="0" applyProtection="0"/>
    <xf numFmtId="0" fontId="73" fillId="0" borderId="41" applyNumberFormat="0" applyFill="0" applyAlignment="0" applyProtection="0"/>
    <xf numFmtId="0" fontId="108" fillId="50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70" fillId="0" borderId="0"/>
    <xf numFmtId="0" fontId="18" fillId="0" borderId="0"/>
    <xf numFmtId="0" fontId="2" fillId="0" borderId="0"/>
    <xf numFmtId="0" fontId="58" fillId="0" borderId="0"/>
    <xf numFmtId="0" fontId="89" fillId="41" borderId="24" applyNumberFormat="0" applyFont="0" applyAlignment="0" applyProtection="0"/>
    <xf numFmtId="0" fontId="89" fillId="41" borderId="24" applyNumberFormat="0" applyFont="0" applyAlignment="0" applyProtection="0"/>
    <xf numFmtId="0" fontId="89" fillId="41" borderId="24" applyNumberFormat="0" applyFont="0" applyAlignment="0" applyProtection="0"/>
    <xf numFmtId="0" fontId="109" fillId="0" borderId="0" applyNumberFormat="0" applyFill="0" applyBorder="0" applyAlignment="0" applyProtection="0"/>
    <xf numFmtId="0" fontId="110" fillId="0" borderId="38" applyNumberFormat="0" applyFill="0" applyAlignment="0" applyProtection="0"/>
    <xf numFmtId="0" fontId="111" fillId="0" borderId="39" applyNumberFormat="0" applyFill="0" applyAlignment="0" applyProtection="0"/>
    <xf numFmtId="0" fontId="112" fillId="0" borderId="40" applyNumberFormat="0" applyFill="0" applyAlignment="0" applyProtection="0"/>
    <xf numFmtId="0" fontId="112" fillId="0" borderId="0" applyNumberFormat="0" applyFill="0" applyBorder="0" applyAlignment="0" applyProtection="0"/>
    <xf numFmtId="0" fontId="113" fillId="57" borderId="42" applyNumberFormat="0" applyAlignment="0" applyProtection="0"/>
    <xf numFmtId="0" fontId="113" fillId="57" borderId="42" applyNumberFormat="0" applyAlignment="0" applyProtection="0"/>
    <xf numFmtId="0" fontId="113" fillId="57" borderId="4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50" borderId="36" applyNumberFormat="0" applyAlignment="0" applyProtection="0"/>
    <xf numFmtId="0" fontId="116" fillId="58" borderId="37" applyNumberFormat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7" fillId="0" borderId="43" applyNumberFormat="0" applyFill="0" applyAlignment="0" applyProtection="0"/>
    <xf numFmtId="0" fontId="117" fillId="0" borderId="43" applyNumberFormat="0" applyFill="0" applyAlignment="0" applyProtection="0"/>
    <xf numFmtId="0" fontId="117" fillId="0" borderId="43" applyNumberFormat="0" applyFill="0" applyAlignment="0" applyProtection="0"/>
    <xf numFmtId="0" fontId="118" fillId="57" borderId="42" applyNumberFormat="0" applyAlignment="0" applyProtection="0"/>
    <xf numFmtId="0" fontId="7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4" fillId="54" borderId="0" applyNumberFormat="0" applyBorder="0" applyAlignment="0" applyProtection="0"/>
    <xf numFmtId="0" fontId="94" fillId="52" borderId="0" applyNumberFormat="0" applyBorder="0" applyAlignment="0" applyProtection="0"/>
    <xf numFmtId="0" fontId="94" fillId="51" borderId="0" applyNumberFormat="0" applyBorder="0" applyAlignment="0" applyProtection="0"/>
    <xf numFmtId="0" fontId="94" fillId="56" borderId="0" applyNumberFormat="0" applyBorder="0" applyAlignment="0" applyProtection="0"/>
    <xf numFmtId="0" fontId="94" fillId="53" borderId="0" applyNumberFormat="0" applyBorder="0" applyAlignment="0" applyProtection="0"/>
    <xf numFmtId="0" fontId="94" fillId="55" borderId="0" applyNumberFormat="0" applyBorder="0" applyAlignment="0" applyProtection="0"/>
    <xf numFmtId="0" fontId="119" fillId="0" borderId="0" applyNumberFormat="0" applyFill="0" applyBorder="0" applyAlignment="0" applyProtection="0"/>
    <xf numFmtId="0" fontId="120" fillId="58" borderId="37" applyNumberFormat="0" applyAlignment="0" applyProtection="0"/>
    <xf numFmtId="0" fontId="121" fillId="50" borderId="0" applyNumberFormat="0" applyBorder="0" applyAlignment="0" applyProtection="0"/>
    <xf numFmtId="0" fontId="89" fillId="41" borderId="24" applyNumberFormat="0" applyFont="0" applyAlignment="0" applyProtection="0"/>
    <xf numFmtId="0" fontId="122" fillId="0" borderId="41" applyNumberFormat="0" applyFill="0" applyAlignment="0" applyProtection="0"/>
    <xf numFmtId="0" fontId="123" fillId="50" borderId="36" applyNumberFormat="0" applyAlignment="0" applyProtection="0"/>
    <xf numFmtId="0" fontId="124" fillId="57" borderId="42" applyNumberFormat="0" applyAlignment="0" applyProtection="0"/>
    <xf numFmtId="0" fontId="125" fillId="49" borderId="0" applyNumberFormat="0" applyBorder="0" applyAlignment="0" applyProtection="0"/>
    <xf numFmtId="0" fontId="126" fillId="47" borderId="0" applyNumberFormat="0" applyBorder="0" applyAlignment="0" applyProtection="0"/>
    <xf numFmtId="0" fontId="127" fillId="0" borderId="38" applyNumberFormat="0" applyFill="0" applyAlignment="0" applyProtection="0"/>
    <xf numFmtId="0" fontId="128" fillId="0" borderId="39" applyNumberFormat="0" applyFill="0" applyAlignment="0" applyProtection="0"/>
    <xf numFmtId="0" fontId="129" fillId="0" borderId="40" applyNumberFormat="0" applyFill="0" applyAlignment="0" applyProtection="0"/>
    <xf numFmtId="0" fontId="129" fillId="0" borderId="0" applyNumberFormat="0" applyFill="0" applyBorder="0" applyAlignment="0" applyProtection="0"/>
    <xf numFmtId="0" fontId="130" fillId="57" borderId="36" applyNumberFormat="0" applyAlignment="0" applyProtection="0"/>
    <xf numFmtId="0" fontId="13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32" fillId="0" borderId="43" applyNumberFormat="0" applyFill="0" applyAlignment="0" applyProtection="0"/>
    <xf numFmtId="0" fontId="133" fillId="0" borderId="0" applyNumberFormat="0" applyFill="0" applyBorder="0" applyAlignment="0" applyProtection="0"/>
    <xf numFmtId="0" fontId="18" fillId="0" borderId="0"/>
    <xf numFmtId="0" fontId="23" fillId="0" borderId="18"/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169" fontId="18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38" borderId="18"/>
    <xf numFmtId="0" fontId="18" fillId="36" borderId="0"/>
    <xf numFmtId="0" fontId="39" fillId="36" borderId="18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18" fillId="36" borderId="18">
      <alignment horizontal="centerContinuous" wrapText="1"/>
    </xf>
    <xf numFmtId="0" fontId="23" fillId="36" borderId="11">
      <alignment wrapText="1"/>
    </xf>
    <xf numFmtId="0" fontId="55" fillId="36" borderId="11">
      <alignment wrapText="1"/>
    </xf>
    <xf numFmtId="0" fontId="55" fillId="36" borderId="11">
      <alignment wrapText="1"/>
    </xf>
    <xf numFmtId="0" fontId="23" fillId="36" borderId="11">
      <alignment wrapText="1"/>
    </xf>
    <xf numFmtId="0" fontId="55" fillId="36" borderId="11">
      <alignment wrapText="1"/>
    </xf>
    <xf numFmtId="0" fontId="18" fillId="0" borderId="0" applyNumberFormat="0" applyFill="0" applyBorder="0" applyAlignment="0" applyProtection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20" fillId="0" borderId="0"/>
    <xf numFmtId="0" fontId="18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41" borderId="24" applyNumberFormat="0" applyFon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36" borderId="18"/>
    <xf numFmtId="0" fontId="28" fillId="40" borderId="18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2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2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20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20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20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20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20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20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20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0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20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12" borderId="0" applyNumberFormat="0" applyBorder="0" applyAlignment="0" applyProtection="0"/>
    <xf numFmtId="0" fontId="92" fillId="62" borderId="0" applyNumberFormat="0" applyBorder="0" applyAlignment="0" applyProtection="0"/>
    <xf numFmtId="0" fontId="21" fillId="16" borderId="0" applyNumberFormat="0" applyBorder="0" applyAlignment="0" applyProtection="0"/>
    <xf numFmtId="0" fontId="92" fillId="45" borderId="0" applyNumberFormat="0" applyBorder="0" applyAlignment="0" applyProtection="0"/>
    <xf numFmtId="0" fontId="21" fillId="20" borderId="0" applyNumberFormat="0" applyBorder="0" applyAlignment="0" applyProtection="0"/>
    <xf numFmtId="0" fontId="92" fillId="61" borderId="0" applyNumberFormat="0" applyBorder="0" applyAlignment="0" applyProtection="0"/>
    <xf numFmtId="0" fontId="21" fillId="24" borderId="0" applyNumberFormat="0" applyBorder="0" applyAlignment="0" applyProtection="0"/>
    <xf numFmtId="0" fontId="92" fillId="63" borderId="0" applyNumberFormat="0" applyBorder="0" applyAlignment="0" applyProtection="0"/>
    <xf numFmtId="0" fontId="21" fillId="28" borderId="0" applyNumberFormat="0" applyBorder="0" applyAlignment="0" applyProtection="0"/>
    <xf numFmtId="0" fontId="92" fillId="53" borderId="0" applyNumberFormat="0" applyBorder="0" applyAlignment="0" applyProtection="0"/>
    <xf numFmtId="0" fontId="21" fillId="32" borderId="0" applyNumberFormat="0" applyBorder="0" applyAlignment="0" applyProtection="0"/>
    <xf numFmtId="0" fontId="92" fillId="64" borderId="0" applyNumberFormat="0" applyBorder="0" applyAlignment="0" applyProtection="0"/>
    <xf numFmtId="0" fontId="21" fillId="9" borderId="0" applyNumberFormat="0" applyBorder="0" applyAlignment="0" applyProtection="0"/>
    <xf numFmtId="0" fontId="92" fillId="65" borderId="0" applyNumberFormat="0" applyBorder="0" applyAlignment="0" applyProtection="0"/>
    <xf numFmtId="0" fontId="21" fillId="13" borderId="0" applyNumberFormat="0" applyBorder="0" applyAlignment="0" applyProtection="0"/>
    <xf numFmtId="0" fontId="92" fillId="55" borderId="0" applyNumberFormat="0" applyBorder="0" applyAlignment="0" applyProtection="0"/>
    <xf numFmtId="0" fontId="21" fillId="17" borderId="0" applyNumberFormat="0" applyBorder="0" applyAlignment="0" applyProtection="0"/>
    <xf numFmtId="0" fontId="92" fillId="66" borderId="0" applyNumberFormat="0" applyBorder="0" applyAlignment="0" applyProtection="0"/>
    <xf numFmtId="0" fontId="21" fillId="21" borderId="0" applyNumberFormat="0" applyBorder="0" applyAlignment="0" applyProtection="0"/>
    <xf numFmtId="0" fontId="92" fillId="63" borderId="0" applyNumberFormat="0" applyBorder="0" applyAlignment="0" applyProtection="0"/>
    <xf numFmtId="0" fontId="21" fillId="25" borderId="0" applyNumberFormat="0" applyBorder="0" applyAlignment="0" applyProtection="0"/>
    <xf numFmtId="0" fontId="92" fillId="53" borderId="0" applyNumberFormat="0" applyBorder="0" applyAlignment="0" applyProtection="0"/>
    <xf numFmtId="0" fontId="21" fillId="29" borderId="0" applyNumberFormat="0" applyBorder="0" applyAlignment="0" applyProtection="0"/>
    <xf numFmtId="0" fontId="92" fillId="52" borderId="0" applyNumberFormat="0" applyBorder="0" applyAlignment="0" applyProtection="0"/>
    <xf numFmtId="0" fontId="22" fillId="3" borderId="0" applyNumberFormat="0" applyBorder="0" applyAlignment="0" applyProtection="0"/>
    <xf numFmtId="0" fontId="103" fillId="48" borderId="0" applyNumberFormat="0" applyBorder="0" applyAlignment="0" applyProtection="0"/>
    <xf numFmtId="0" fontId="23" fillId="33" borderId="16"/>
    <xf numFmtId="0" fontId="23" fillId="33" borderId="16"/>
    <xf numFmtId="0" fontId="23" fillId="33" borderId="16"/>
    <xf numFmtId="0" fontId="23" fillId="33" borderId="16"/>
    <xf numFmtId="0" fontId="23" fillId="33" borderId="16"/>
    <xf numFmtId="0" fontId="23" fillId="33" borderId="16"/>
    <xf numFmtId="0" fontId="23" fillId="33" borderId="16"/>
    <xf numFmtId="0" fontId="23" fillId="33" borderId="16"/>
    <xf numFmtId="0" fontId="26" fillId="6" borderId="4" applyNumberFormat="0" applyAlignment="0" applyProtection="0"/>
    <xf numFmtId="0" fontId="135" fillId="67" borderId="36" applyNumberFormat="0" applyAlignment="0" applyProtection="0"/>
    <xf numFmtId="0" fontId="135" fillId="67" borderId="36" applyNumberFormat="0" applyAlignment="0" applyProtection="0"/>
    <xf numFmtId="0" fontId="23" fillId="0" borderId="18"/>
    <xf numFmtId="0" fontId="23" fillId="0" borderId="18"/>
    <xf numFmtId="0" fontId="23" fillId="0" borderId="18"/>
    <xf numFmtId="0" fontId="23" fillId="0" borderId="18"/>
    <xf numFmtId="0" fontId="23" fillId="0" borderId="18"/>
    <xf numFmtId="0" fontId="23" fillId="0" borderId="18"/>
    <xf numFmtId="0" fontId="23" fillId="0" borderId="18"/>
    <xf numFmtId="0" fontId="27" fillId="7" borderId="7" applyNumberFormat="0" applyAlignment="0" applyProtection="0"/>
    <xf numFmtId="0" fontId="116" fillId="58" borderId="37" applyNumberFormat="0" applyAlignment="0" applyProtection="0"/>
    <xf numFmtId="0" fontId="18" fillId="37" borderId="0">
      <alignment horizontal="center" wrapText="1"/>
    </xf>
    <xf numFmtId="0" fontId="18" fillId="37" borderId="0">
      <alignment horizontal="center" wrapText="1"/>
    </xf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8" fillId="38" borderId="18"/>
    <xf numFmtId="0" fontId="18" fillId="36" borderId="0"/>
    <xf numFmtId="0" fontId="3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3" fillId="0" borderId="0" applyNumberFormat="0" applyFill="0" applyAlignment="0" applyProtection="0">
      <alignment horizontal="left"/>
    </xf>
    <xf numFmtId="40" fontId="136" fillId="0" borderId="0" applyNumberFormat="0" applyFill="0" applyBorder="0" applyAlignment="0" applyProtection="0">
      <alignment vertical="top" wrapText="1"/>
    </xf>
    <xf numFmtId="0" fontId="42" fillId="2" borderId="0" applyNumberFormat="0" applyBorder="0" applyAlignment="0" applyProtection="0"/>
    <xf numFmtId="0" fontId="104" fillId="60" borderId="0" applyNumberFormat="0" applyBorder="0" applyAlignment="0" applyProtection="0"/>
    <xf numFmtId="0" fontId="137" fillId="0" borderId="0" applyNumberFormat="0" applyFill="0" applyAlignment="0" applyProtection="0"/>
    <xf numFmtId="0" fontId="44" fillId="0" borderId="1" applyNumberFormat="0" applyFill="0" applyAlignment="0" applyProtection="0"/>
    <xf numFmtId="0" fontId="138" fillId="0" borderId="47" applyNumberFormat="0" applyFill="0" applyAlignment="0" applyProtection="0"/>
    <xf numFmtId="0" fontId="45" fillId="0" borderId="2" applyNumberFormat="0" applyFill="0" applyAlignment="0" applyProtection="0"/>
    <xf numFmtId="0" fontId="139" fillId="0" borderId="48" applyNumberFormat="0" applyFill="0" applyAlignment="0" applyProtection="0"/>
    <xf numFmtId="0" fontId="46" fillId="0" borderId="3" applyNumberFormat="0" applyFill="0" applyAlignment="0" applyProtection="0"/>
    <xf numFmtId="0" fontId="140" fillId="0" borderId="49" applyNumberFormat="0" applyFill="0" applyAlignment="0" applyProtection="0"/>
    <xf numFmtId="0" fontId="4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40" fillId="8" borderId="8" applyNumberFormat="0" applyFont="0" applyAlignment="0" applyProtection="0"/>
    <xf numFmtId="0" fontId="2" fillId="8" borderId="8" applyNumberFormat="0" applyFont="0" applyAlignment="0" applyProtection="0"/>
    <xf numFmtId="0" fontId="40" fillId="8" borderId="8" applyNumberFormat="0" applyFon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3" fillId="5" borderId="4" applyNumberFormat="0" applyAlignment="0" applyProtection="0"/>
    <xf numFmtId="0" fontId="115" fillId="46" borderId="36" applyNumberFormat="0" applyAlignment="0" applyProtection="0"/>
    <xf numFmtId="0" fontId="19" fillId="37" borderId="0">
      <alignment horizontal="center"/>
    </xf>
    <xf numFmtId="0" fontId="19" fillId="37" borderId="0">
      <alignment horizontal="center"/>
    </xf>
    <xf numFmtId="0" fontId="19" fillId="37" borderId="0">
      <alignment horizontal="center"/>
    </xf>
    <xf numFmtId="0" fontId="19" fillId="37" borderId="0">
      <alignment horizontal="center"/>
    </xf>
    <xf numFmtId="0" fontId="19" fillId="37" borderId="0">
      <alignment horizontal="center"/>
    </xf>
    <xf numFmtId="0" fontId="19" fillId="37" borderId="0">
      <alignment horizontal="center"/>
    </xf>
    <xf numFmtId="0" fontId="18" fillId="36" borderId="18">
      <alignment horizontal="centerContinuous" wrapText="1"/>
    </xf>
    <xf numFmtId="0" fontId="55" fillId="36" borderId="11">
      <alignment wrapText="1"/>
    </xf>
    <xf numFmtId="0" fontId="55" fillId="36" borderId="11">
      <alignment wrapText="1"/>
    </xf>
    <xf numFmtId="0" fontId="55" fillId="36" borderId="11">
      <alignment wrapText="1"/>
    </xf>
    <xf numFmtId="0" fontId="55" fillId="36" borderId="11">
      <alignment wrapText="1"/>
    </xf>
    <xf numFmtId="0" fontId="55" fillId="36" borderId="11">
      <alignment wrapText="1"/>
    </xf>
    <xf numFmtId="0" fontId="23" fillId="36" borderId="11">
      <alignment wrapText="1"/>
    </xf>
    <xf numFmtId="0" fontId="55" fillId="36" borderId="20"/>
    <xf numFmtId="0" fontId="55" fillId="36" borderId="20"/>
    <xf numFmtId="0" fontId="55" fillId="36" borderId="20"/>
    <xf numFmtId="0" fontId="55" fillId="36" borderId="20"/>
    <xf numFmtId="0" fontId="55" fillId="36" borderId="20"/>
    <xf numFmtId="0" fontId="23" fillId="36" borderId="20"/>
    <xf numFmtId="0" fontId="23" fillId="36" borderId="20"/>
    <xf numFmtId="0" fontId="23" fillId="36" borderId="20"/>
    <xf numFmtId="0" fontId="23" fillId="36" borderId="20"/>
    <xf numFmtId="0" fontId="23" fillId="36" borderId="20"/>
    <xf numFmtId="0" fontId="55" fillId="36" borderId="21"/>
    <xf numFmtId="0" fontId="55" fillId="36" borderId="21"/>
    <xf numFmtId="0" fontId="55" fillId="36" borderId="21"/>
    <xf numFmtId="0" fontId="55" fillId="36" borderId="21"/>
    <xf numFmtId="0" fontId="55" fillId="36" borderId="21"/>
    <xf numFmtId="0" fontId="23" fillId="36" borderId="21"/>
    <xf numFmtId="0" fontId="23" fillId="36" borderId="21"/>
    <xf numFmtId="0" fontId="23" fillId="36" borderId="21"/>
    <xf numFmtId="0" fontId="23" fillId="36" borderId="21"/>
    <xf numFmtId="0" fontId="23" fillId="36" borderId="21"/>
    <xf numFmtId="0" fontId="23" fillId="36" borderId="22">
      <alignment horizontal="center" wrapText="1"/>
    </xf>
    <xf numFmtId="0" fontId="23" fillId="36" borderId="22">
      <alignment horizontal="center" wrapText="1"/>
    </xf>
    <xf numFmtId="0" fontId="23" fillId="36" borderId="22">
      <alignment horizontal="center" wrapText="1"/>
    </xf>
    <xf numFmtId="0" fontId="23" fillId="36" borderId="22">
      <alignment horizontal="center" wrapText="1"/>
    </xf>
    <xf numFmtId="0" fontId="23" fillId="36" borderId="22">
      <alignment horizontal="center" wrapText="1"/>
    </xf>
    <xf numFmtId="0" fontId="23" fillId="36" borderId="22">
      <alignment horizontal="center" wrapText="1"/>
    </xf>
    <xf numFmtId="0" fontId="23" fillId="36" borderId="22">
      <alignment horizontal="center" wrapText="1"/>
    </xf>
    <xf numFmtId="0" fontId="23" fillId="36" borderId="22">
      <alignment horizontal="center" wrapText="1"/>
    </xf>
    <xf numFmtId="0" fontId="56" fillId="0" borderId="6" applyNumberFormat="0" applyFill="0" applyAlignment="0" applyProtection="0"/>
    <xf numFmtId="0" fontId="141" fillId="0" borderId="50" applyNumberFormat="0" applyFill="0" applyAlignment="0" applyProtection="0"/>
    <xf numFmtId="0" fontId="57" fillId="4" borderId="0" applyNumberFormat="0" applyBorder="0" applyAlignment="0" applyProtection="0"/>
    <xf numFmtId="0" fontId="142" fillId="50" borderId="0" applyNumberFormat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143" fillId="0" borderId="0"/>
    <xf numFmtId="0" fontId="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80" fillId="0" borderId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34" fillId="0" borderId="0"/>
    <xf numFmtId="0" fontId="20" fillId="0" borderId="0"/>
    <xf numFmtId="0" fontId="20" fillId="0" borderId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40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0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63" fillId="8" borderId="8" applyNumberFormat="0" applyFont="0" applyAlignment="0" applyProtection="0"/>
    <xf numFmtId="0" fontId="18" fillId="41" borderId="24" applyNumberFormat="0" applyFont="0" applyAlignment="0" applyProtection="0"/>
    <xf numFmtId="0" fontId="18" fillId="41" borderId="24" applyNumberFormat="0" applyFont="0" applyAlignment="0" applyProtection="0"/>
    <xf numFmtId="0" fontId="18" fillId="41" borderId="24" applyNumberFormat="0" applyFont="0" applyAlignment="0" applyProtection="0"/>
    <xf numFmtId="0" fontId="18" fillId="41" borderId="24" applyNumberFormat="0" applyFont="0" applyAlignment="0" applyProtection="0"/>
    <xf numFmtId="0" fontId="18" fillId="41" borderId="24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18" fillId="41" borderId="24" applyNumberFormat="0" applyFont="0" applyAlignment="0" applyProtection="0"/>
    <xf numFmtId="0" fontId="2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2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2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2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40" fillId="8" borderId="8" applyNumberFormat="0" applyFont="0" applyAlignment="0" applyProtection="0"/>
    <xf numFmtId="0" fontId="40" fillId="41" borderId="24" applyNumberFormat="0" applyFont="0" applyAlignment="0" applyProtection="0"/>
    <xf numFmtId="0" fontId="62" fillId="6" borderId="5" applyNumberFormat="0" applyAlignment="0" applyProtection="0"/>
    <xf numFmtId="0" fontId="118" fillId="67" borderId="42" applyNumberForma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23" fillId="36" borderId="18"/>
    <xf numFmtId="0" fontId="23" fillId="36" borderId="18"/>
    <xf numFmtId="0" fontId="23" fillId="36" borderId="18"/>
    <xf numFmtId="0" fontId="23" fillId="36" borderId="18"/>
    <xf numFmtId="0" fontId="23" fillId="36" borderId="18"/>
    <xf numFmtId="0" fontId="23" fillId="36" borderId="18"/>
    <xf numFmtId="0" fontId="23" fillId="36" borderId="18"/>
    <xf numFmtId="0" fontId="23" fillId="0" borderId="46" applyNumberFormat="0" applyFill="0" applyAlignment="0" applyProtection="0"/>
    <xf numFmtId="0" fontId="144" fillId="0" borderId="46" applyNumberFormat="0" applyFill="0" applyAlignment="0" applyProtection="0"/>
    <xf numFmtId="0" fontId="18" fillId="0" borderId="0"/>
    <xf numFmtId="0" fontId="18" fillId="0" borderId="0">
      <alignment horizontal="left" wrapText="1"/>
    </xf>
    <xf numFmtId="0" fontId="18" fillId="0" borderId="0"/>
    <xf numFmtId="0" fontId="145" fillId="0" borderId="21" applyNumberFormat="0" applyFill="0" applyBorder="0" applyProtection="0">
      <alignment wrapText="1"/>
    </xf>
    <xf numFmtId="40" fontId="23" fillId="0" borderId="21" applyNumberFormat="0" applyFill="0" applyProtection="0">
      <alignment horizontal="left" indent="1"/>
    </xf>
    <xf numFmtId="0" fontId="23" fillId="0" borderId="46" applyNumberFormat="0" applyFill="0" applyAlignment="0" applyProtection="0"/>
    <xf numFmtId="0" fontId="69" fillId="0" borderId="9" applyNumberFormat="0" applyFill="0" applyAlignment="0" applyProtection="0"/>
    <xf numFmtId="0" fontId="134" fillId="0" borderId="51" applyNumberFormat="0" applyFill="0" applyAlignment="0" applyProtection="0"/>
    <xf numFmtId="165" fontId="146" fillId="0" borderId="0" applyFont="0" applyFill="0" applyBorder="0" applyAlignment="0" applyProtection="0"/>
    <xf numFmtId="0" fontId="147" fillId="0" borderId="0"/>
    <xf numFmtId="0" fontId="61" fillId="8" borderId="8" applyNumberFormat="0" applyFont="0" applyAlignment="0" applyProtection="0"/>
    <xf numFmtId="0" fontId="7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148" fillId="0" borderId="0" applyFont="0" applyFill="0" applyBorder="0" applyAlignment="0" applyProtection="0">
      <alignment vertical="center"/>
    </xf>
    <xf numFmtId="0" fontId="148" fillId="0" borderId="0">
      <alignment vertical="center"/>
    </xf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9" fontId="63" fillId="0" borderId="0" applyFont="0" applyFill="0" applyBorder="0" applyAlignment="0" applyProtection="0"/>
    <xf numFmtId="0" fontId="96" fillId="57" borderId="36" applyNumberFormat="0" applyAlignment="0" applyProtection="0"/>
    <xf numFmtId="169" fontId="34" fillId="0" borderId="0" applyFont="0" applyFill="0" applyBorder="0" applyAlignment="0" applyProtection="0"/>
    <xf numFmtId="0" fontId="80" fillId="0" borderId="0"/>
    <xf numFmtId="0" fontId="2" fillId="0" borderId="0"/>
    <xf numFmtId="0" fontId="58" fillId="0" borderId="0"/>
    <xf numFmtId="0" fontId="89" fillId="41" borderId="24" applyNumberFormat="0" applyFont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0" fontId="151" fillId="8" borderId="8" applyNumberFormat="0" applyFont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0" fillId="8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96" fillId="57" borderId="36" applyNumberFormat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42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1" borderId="24" applyNumberFormat="0" applyFont="0" applyAlignment="0" applyProtection="0"/>
    <xf numFmtId="0" fontId="89" fillId="41" borderId="24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14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4" fillId="68" borderId="62">
      <alignment wrapText="1" readingOrder="1"/>
    </xf>
    <xf numFmtId="0" fontId="156" fillId="0" borderId="0">
      <alignment vertical="center"/>
    </xf>
    <xf numFmtId="171" fontId="157" fillId="69" borderId="67">
      <alignment horizontal="center" vertical="center" wrapText="1"/>
    </xf>
    <xf numFmtId="170" fontId="2" fillId="0" borderId="0">
      <alignment horizontal="center" vertical="center"/>
    </xf>
    <xf numFmtId="0" fontId="59" fillId="0" borderId="0">
      <alignment horizontal="left" vertical="center" wrapText="1"/>
    </xf>
    <xf numFmtId="0" fontId="156" fillId="0" borderId="0">
      <alignment vertical="center"/>
    </xf>
    <xf numFmtId="171" fontId="157" fillId="69" borderId="67">
      <alignment horizontal="center" vertical="center" wrapText="1"/>
    </xf>
    <xf numFmtId="170" fontId="2" fillId="0" borderId="0">
      <alignment horizontal="center" vertical="center"/>
    </xf>
    <xf numFmtId="0" fontId="59" fillId="0" borderId="0">
      <alignment horizontal="left" vertical="center" wrapText="1"/>
    </xf>
    <xf numFmtId="0" fontId="154" fillId="68" borderId="62">
      <alignment wrapText="1" readingOrder="1"/>
    </xf>
    <xf numFmtId="0" fontId="1" fillId="0" borderId="0"/>
  </cellStyleXfs>
  <cellXfs count="250">
    <xf numFmtId="0" fontId="0" fillId="0" borderId="0" xfId="0"/>
    <xf numFmtId="0" fontId="0" fillId="0" borderId="0" xfId="0" applyFont="1"/>
    <xf numFmtId="0" fontId="19" fillId="0" borderId="0" xfId="1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171" fontId="18" fillId="0" borderId="0" xfId="1" applyNumberFormat="1" applyFont="1" applyFill="1" applyBorder="1" applyAlignment="1">
      <alignment horizontal="right"/>
    </xf>
    <xf numFmtId="0" fontId="18" fillId="0" borderId="0" xfId="565" applyFont="1" applyFill="1"/>
    <xf numFmtId="0" fontId="19" fillId="0" borderId="0" xfId="565" applyFont="1" applyFill="1" applyAlignment="1">
      <alignment horizontal="left"/>
    </xf>
    <xf numFmtId="0" fontId="18" fillId="0" borderId="0" xfId="258" applyFont="1"/>
    <xf numFmtId="170" fontId="18" fillId="0" borderId="0" xfId="1" applyNumberFormat="1" applyFont="1" applyFill="1" applyBorder="1" applyAlignment="1">
      <alignment horizontal="right"/>
    </xf>
    <xf numFmtId="0" fontId="19" fillId="0" borderId="0" xfId="332" applyFont="1" applyFill="1" applyAlignment="1">
      <alignment vertical="top"/>
    </xf>
    <xf numFmtId="0" fontId="18" fillId="0" borderId="0" xfId="1" applyFont="1" applyBorder="1" applyAlignment="1">
      <alignment wrapText="1"/>
    </xf>
    <xf numFmtId="170" fontId="18" fillId="0" borderId="0" xfId="332" applyNumberFormat="1" applyFont="1" applyBorder="1" applyAlignment="1">
      <alignment horizontal="right"/>
    </xf>
    <xf numFmtId="171" fontId="18" fillId="0" borderId="0" xfId="332" applyNumberFormat="1" applyFont="1" applyBorder="1" applyAlignment="1">
      <alignment horizontal="right"/>
    </xf>
    <xf numFmtId="0" fontId="18" fillId="0" borderId="0" xfId="332" applyFont="1" applyFill="1" applyBorder="1"/>
    <xf numFmtId="0" fontId="19" fillId="0" borderId="0" xfId="332" applyFont="1" applyFill="1" applyBorder="1" applyAlignment="1">
      <alignment vertical="top"/>
    </xf>
    <xf numFmtId="170" fontId="18" fillId="0" borderId="0" xfId="332" applyNumberFormat="1" applyFont="1" applyBorder="1" applyAlignment="1">
      <alignment vertical="top"/>
    </xf>
    <xf numFmtId="170" fontId="19" fillId="0" borderId="0" xfId="332" applyNumberFormat="1" applyFont="1" applyBorder="1" applyAlignment="1">
      <alignment vertical="top"/>
    </xf>
    <xf numFmtId="0" fontId="19" fillId="0" borderId="0" xfId="332" applyFont="1" applyBorder="1" applyAlignment="1">
      <alignment vertical="top"/>
    </xf>
    <xf numFmtId="0" fontId="18" fillId="0" borderId="0" xfId="332" applyFont="1" applyFill="1" applyAlignment="1">
      <alignment horizontal="center" vertical="center"/>
    </xf>
    <xf numFmtId="0" fontId="18" fillId="0" borderId="0" xfId="332" applyFont="1" applyFill="1"/>
    <xf numFmtId="0" fontId="40" fillId="43" borderId="0" xfId="223" applyFont="1" applyFill="1" applyAlignment="1"/>
    <xf numFmtId="1" fontId="0" fillId="0" borderId="0" xfId="0" applyNumberFormat="1" applyFont="1"/>
    <xf numFmtId="1" fontId="0" fillId="0" borderId="0" xfId="0" applyNumberFormat="1"/>
    <xf numFmtId="0" fontId="0" fillId="0" borderId="0" xfId="0"/>
    <xf numFmtId="2" fontId="0" fillId="0" borderId="0" xfId="0" applyNumberFormat="1"/>
    <xf numFmtId="170" fontId="0" fillId="0" borderId="0" xfId="0" applyNumberFormat="1" applyFont="1"/>
    <xf numFmtId="0" fontId="0" fillId="43" borderId="0" xfId="0" applyFill="1"/>
    <xf numFmtId="175" fontId="18" fillId="43" borderId="0" xfId="565" applyNumberFormat="1" applyFont="1" applyFill="1" applyBorder="1" applyAlignment="1" applyProtection="1">
      <alignment horizontal="right"/>
      <protection locked="0"/>
    </xf>
    <xf numFmtId="2" fontId="18" fillId="43" borderId="0" xfId="565" applyNumberFormat="1" applyFont="1" applyFill="1" applyBorder="1" applyAlignment="1" applyProtection="1">
      <alignment horizontal="right"/>
      <protection locked="0"/>
    </xf>
    <xf numFmtId="0" fontId="18" fillId="43" borderId="0" xfId="565" applyFont="1" applyFill="1"/>
    <xf numFmtId="0" fontId="14" fillId="0" borderId="0" xfId="0" applyFont="1"/>
    <xf numFmtId="0" fontId="14" fillId="0" borderId="0" xfId="258" applyFont="1"/>
    <xf numFmtId="0" fontId="18" fillId="0" borderId="0" xfId="258" applyFont="1"/>
    <xf numFmtId="0" fontId="2" fillId="0" borderId="0" xfId="8076"/>
    <xf numFmtId="0" fontId="14" fillId="0" borderId="0" xfId="8076" applyFont="1"/>
    <xf numFmtId="187" fontId="0" fillId="0" borderId="0" xfId="0" applyNumberFormat="1"/>
    <xf numFmtId="0" fontId="0" fillId="0" borderId="0" xfId="0"/>
    <xf numFmtId="0" fontId="18" fillId="0" borderId="0" xfId="0" applyFont="1"/>
    <xf numFmtId="16" fontId="0" fillId="0" borderId="0" xfId="0" applyNumberFormat="1"/>
    <xf numFmtId="187" fontId="0" fillId="0" borderId="0" xfId="0" applyNumberFormat="1" applyFont="1"/>
    <xf numFmtId="16" fontId="14" fillId="0" borderId="0" xfId="258" applyNumberFormat="1" applyFont="1"/>
    <xf numFmtId="170" fontId="0" fillId="0" borderId="0" xfId="0" applyNumberFormat="1"/>
    <xf numFmtId="14" fontId="14" fillId="0" borderId="0" xfId="258" applyNumberFormat="1" applyFont="1"/>
    <xf numFmtId="0" fontId="18" fillId="0" borderId="0" xfId="0" applyFont="1" applyAlignment="1"/>
    <xf numFmtId="0" fontId="72" fillId="0" borderId="0" xfId="258" applyFont="1"/>
    <xf numFmtId="1" fontId="0" fillId="43" borderId="0" xfId="0" applyNumberFormat="1" applyFill="1"/>
    <xf numFmtId="0" fontId="153" fillId="0" borderId="0" xfId="332" applyFont="1" applyFill="1" applyAlignment="1">
      <alignment horizontal="left" vertical="center"/>
    </xf>
    <xf numFmtId="0" fontId="153" fillId="0" borderId="0" xfId="0" applyFont="1"/>
    <xf numFmtId="0" fontId="0" fillId="43" borderId="0" xfId="0" applyFont="1" applyFill="1"/>
    <xf numFmtId="0" fontId="14" fillId="43" borderId="0" xfId="0" applyFont="1" applyFill="1"/>
    <xf numFmtId="0" fontId="19" fillId="43" borderId="0" xfId="1" applyFont="1" applyFill="1" applyAlignment="1"/>
    <xf numFmtId="1" fontId="18" fillId="0" borderId="0" xfId="1" applyNumberFormat="1" applyFont="1" applyFill="1" applyBorder="1" applyAlignment="1">
      <alignment horizontal="right"/>
    </xf>
    <xf numFmtId="0" fontId="18" fillId="0" borderId="0" xfId="0" applyFont="1" applyBorder="1"/>
    <xf numFmtId="1" fontId="18" fillId="43" borderId="0" xfId="1" applyNumberFormat="1" applyFont="1" applyFill="1" applyBorder="1"/>
    <xf numFmtId="171" fontId="18" fillId="43" borderId="0" xfId="1" applyNumberFormat="1" applyFont="1" applyFill="1" applyBorder="1"/>
    <xf numFmtId="1" fontId="19" fillId="43" borderId="0" xfId="1" applyNumberFormat="1" applyFont="1" applyFill="1"/>
    <xf numFmtId="171" fontId="19" fillId="43" borderId="0" xfId="1" applyNumberFormat="1" applyFont="1" applyFill="1"/>
    <xf numFmtId="1" fontId="19" fillId="0" borderId="0" xfId="1" applyNumberFormat="1" applyFont="1"/>
    <xf numFmtId="171" fontId="19" fillId="0" borderId="0" xfId="1" applyNumberFormat="1" applyFont="1"/>
    <xf numFmtId="1" fontId="18" fillId="0" borderId="53" xfId="1" applyNumberFormat="1" applyFont="1" applyFill="1" applyBorder="1" applyAlignment="1">
      <alignment horizontal="center" wrapText="1"/>
    </xf>
    <xf numFmtId="171" fontId="18" fillId="0" borderId="57" xfId="1" applyNumberFormat="1" applyFont="1" applyFill="1" applyBorder="1" applyAlignment="1">
      <alignment horizontal="center" wrapText="1"/>
    </xf>
    <xf numFmtId="1" fontId="18" fillId="0" borderId="46" xfId="1" applyNumberFormat="1" applyFont="1" applyFill="1" applyBorder="1" applyAlignment="1">
      <alignment horizontal="center" wrapText="1"/>
    </xf>
    <xf numFmtId="171" fontId="18" fillId="0" borderId="46" xfId="1" applyNumberFormat="1" applyFont="1" applyFill="1" applyBorder="1" applyAlignment="1">
      <alignment horizontal="center" wrapText="1"/>
    </xf>
    <xf numFmtId="1" fontId="18" fillId="0" borderId="55" xfId="1" applyNumberFormat="1" applyFont="1" applyFill="1" applyBorder="1" applyAlignment="1">
      <alignment horizontal="center" wrapText="1"/>
    </xf>
    <xf numFmtId="171" fontId="18" fillId="0" borderId="54" xfId="1" applyNumberFormat="1" applyFont="1" applyFill="1" applyBorder="1" applyAlignment="1">
      <alignment horizontal="center" wrapText="1"/>
    </xf>
    <xf numFmtId="171" fontId="18" fillId="0" borderId="56" xfId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center" vertical="center"/>
    </xf>
    <xf numFmtId="170" fontId="18" fillId="43" borderId="0" xfId="1" applyNumberFormat="1" applyFont="1" applyFill="1" applyBorder="1" applyAlignment="1">
      <alignment horizontal="center"/>
    </xf>
    <xf numFmtId="171" fontId="18" fillId="43" borderId="0" xfId="1" applyNumberFormat="1" applyFont="1" applyFill="1" applyBorder="1" applyAlignment="1">
      <alignment horizontal="center"/>
    </xf>
    <xf numFmtId="170" fontId="18" fillId="43" borderId="0" xfId="1" applyNumberFormat="1" applyFont="1" applyFill="1" applyBorder="1" applyAlignment="1">
      <alignment horizontal="left"/>
    </xf>
    <xf numFmtId="171" fontId="18" fillId="0" borderId="0" xfId="1" applyNumberFormat="1" applyFont="1" applyAlignment="1">
      <alignment horizontal="center"/>
    </xf>
    <xf numFmtId="170" fontId="18" fillId="0" borderId="0" xfId="1" applyNumberFormat="1" applyFont="1" applyFill="1" applyBorder="1"/>
    <xf numFmtId="16" fontId="14" fillId="43" borderId="0" xfId="0" applyNumberFormat="1" applyFont="1" applyFill="1"/>
    <xf numFmtId="0" fontId="18" fillId="43" borderId="0" xfId="258" applyFont="1" applyFill="1"/>
    <xf numFmtId="0" fontId="18" fillId="43" borderId="0" xfId="0" applyFont="1" applyFill="1"/>
    <xf numFmtId="0" fontId="18" fillId="0" borderId="0" xfId="565" applyFont="1" applyFill="1" applyAlignment="1">
      <alignment horizontal="left"/>
    </xf>
    <xf numFmtId="1" fontId="18" fillId="0" borderId="46" xfId="565" applyNumberFormat="1" applyFont="1" applyFill="1" applyBorder="1" applyAlignment="1">
      <alignment horizontal="center" wrapText="1"/>
    </xf>
    <xf numFmtId="171" fontId="18" fillId="0" borderId="54" xfId="565" applyNumberFormat="1" applyFont="1" applyFill="1" applyBorder="1" applyAlignment="1">
      <alignment horizontal="center" wrapText="1"/>
    </xf>
    <xf numFmtId="171" fontId="18" fillId="0" borderId="56" xfId="565" applyNumberFormat="1" applyFont="1" applyFill="1" applyBorder="1" applyAlignment="1">
      <alignment horizontal="center" wrapText="1"/>
    </xf>
    <xf numFmtId="0" fontId="18" fillId="0" borderId="0" xfId="565" applyFont="1" applyFill="1" applyAlignment="1"/>
    <xf numFmtId="0" fontId="156" fillId="0" borderId="0" xfId="8107">
      <alignment vertical="center"/>
    </xf>
    <xf numFmtId="171" fontId="157" fillId="69" borderId="67" xfId="8108">
      <alignment horizontal="center" vertical="center" wrapText="1"/>
    </xf>
    <xf numFmtId="0" fontId="158" fillId="0" borderId="0" xfId="8107" applyFont="1">
      <alignment vertical="center"/>
    </xf>
    <xf numFmtId="170" fontId="2" fillId="0" borderId="0" xfId="8109">
      <alignment horizontal="center" vertical="center"/>
    </xf>
    <xf numFmtId="0" fontId="156" fillId="0" borderId="0" xfId="8111">
      <alignment vertical="center"/>
    </xf>
    <xf numFmtId="171" fontId="157" fillId="69" borderId="67" xfId="8112">
      <alignment horizontal="center" vertical="center" wrapText="1"/>
    </xf>
    <xf numFmtId="0" fontId="59" fillId="0" borderId="0" xfId="8114" applyAlignment="1">
      <alignment horizontal="left" vertical="center"/>
    </xf>
    <xf numFmtId="0" fontId="158" fillId="0" borderId="0" xfId="8111" applyFont="1">
      <alignment vertical="center"/>
    </xf>
    <xf numFmtId="170" fontId="2" fillId="0" borderId="0" xfId="8113">
      <alignment horizontal="center" vertical="center"/>
    </xf>
    <xf numFmtId="0" fontId="161" fillId="0" borderId="0" xfId="8111" applyFont="1">
      <alignment vertical="center"/>
    </xf>
    <xf numFmtId="0" fontId="19" fillId="43" borderId="0" xfId="565" applyFont="1" applyFill="1"/>
    <xf numFmtId="0" fontId="16" fillId="43" borderId="0" xfId="0" applyFont="1" applyFill="1"/>
    <xf numFmtId="171" fontId="19" fillId="43" borderId="0" xfId="1" applyNumberFormat="1" applyFont="1" applyFill="1" applyAlignment="1">
      <alignment horizontal="center"/>
    </xf>
    <xf numFmtId="0" fontId="154" fillId="68" borderId="62" xfId="8115" applyBorder="1">
      <alignment wrapText="1" readingOrder="1"/>
    </xf>
    <xf numFmtId="0" fontId="154" fillId="68" borderId="62" xfId="8115">
      <alignment wrapText="1" readingOrder="1"/>
    </xf>
    <xf numFmtId="0" fontId="162" fillId="68" borderId="62" xfId="8115" applyFont="1" applyBorder="1">
      <alignment wrapText="1" readingOrder="1"/>
    </xf>
    <xf numFmtId="0" fontId="163" fillId="68" borderId="62" xfId="8115" applyFont="1" applyBorder="1">
      <alignment wrapText="1" readingOrder="1"/>
    </xf>
    <xf numFmtId="1" fontId="18" fillId="0" borderId="46" xfId="1" applyNumberFormat="1" applyFont="1" applyFill="1" applyBorder="1" applyAlignment="1">
      <alignment horizontal="center"/>
    </xf>
    <xf numFmtId="171" fontId="18" fillId="0" borderId="57" xfId="1" applyNumberFormat="1" applyFont="1" applyFill="1" applyBorder="1" applyAlignment="1">
      <alignment horizontal="center"/>
    </xf>
    <xf numFmtId="1" fontId="18" fillId="0" borderId="53" xfId="1" applyNumberFormat="1" applyFont="1" applyFill="1" applyBorder="1" applyAlignment="1">
      <alignment horizontal="center"/>
    </xf>
    <xf numFmtId="171" fontId="18" fillId="0" borderId="46" xfId="1" applyNumberFormat="1" applyFont="1" applyFill="1" applyBorder="1" applyAlignment="1">
      <alignment horizontal="center"/>
    </xf>
    <xf numFmtId="171" fontId="18" fillId="0" borderId="56" xfId="1" applyNumberFormat="1" applyFont="1" applyFill="1" applyBorder="1" applyAlignment="1">
      <alignment horizontal="center"/>
    </xf>
    <xf numFmtId="1" fontId="18" fillId="0" borderId="52" xfId="1" applyNumberFormat="1" applyFont="1" applyFill="1" applyBorder="1" applyAlignment="1">
      <alignment horizontal="center"/>
    </xf>
    <xf numFmtId="1" fontId="18" fillId="0" borderId="57" xfId="1" applyNumberFormat="1" applyFont="1" applyFill="1" applyBorder="1" applyAlignment="1">
      <alignment horizontal="center"/>
    </xf>
    <xf numFmtId="1" fontId="18" fillId="0" borderId="0" xfId="1" applyNumberFormat="1" applyFont="1" applyBorder="1" applyAlignment="1">
      <alignment horizontal="center"/>
    </xf>
    <xf numFmtId="171" fontId="18" fillId="0" borderId="27" xfId="1" applyNumberFormat="1" applyFont="1" applyBorder="1" applyAlignment="1">
      <alignment horizontal="center"/>
    </xf>
    <xf numFmtId="1" fontId="18" fillId="0" borderId="28" xfId="1" applyNumberFormat="1" applyFont="1" applyBorder="1" applyAlignment="1">
      <alignment horizontal="center"/>
    </xf>
    <xf numFmtId="171" fontId="18" fillId="43" borderId="27" xfId="1" applyNumberFormat="1" applyFont="1" applyFill="1" applyBorder="1" applyAlignment="1">
      <alignment horizontal="center"/>
    </xf>
    <xf numFmtId="171" fontId="18" fillId="43" borderId="14" xfId="1" applyNumberFormat="1" applyFont="1" applyFill="1" applyBorder="1" applyAlignment="1">
      <alignment horizontal="center"/>
    </xf>
    <xf numFmtId="1" fontId="18" fillId="43" borderId="44" xfId="1" applyNumberFormat="1" applyFont="1" applyFill="1" applyBorder="1" applyAlignment="1">
      <alignment horizontal="center"/>
    </xf>
    <xf numFmtId="1" fontId="18" fillId="43" borderId="0" xfId="1" applyNumberFormat="1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43" borderId="29" xfId="0" applyFill="1" applyBorder="1" applyAlignment="1">
      <alignment horizontal="center"/>
    </xf>
    <xf numFmtId="0" fontId="0" fillId="43" borderId="32" xfId="0" applyFill="1" applyBorder="1" applyAlignment="1">
      <alignment horizontal="center"/>
    </xf>
    <xf numFmtId="0" fontId="0" fillId="43" borderId="35" xfId="0" applyFill="1" applyBorder="1" applyAlignment="1">
      <alignment horizontal="center"/>
    </xf>
    <xf numFmtId="0" fontId="0" fillId="43" borderId="45" xfId="0" applyFill="1" applyBorder="1" applyAlignment="1">
      <alignment horizontal="center"/>
    </xf>
    <xf numFmtId="170" fontId="18" fillId="0" borderId="46" xfId="1" applyNumberFormat="1" applyFont="1" applyFill="1" applyBorder="1" applyAlignment="1">
      <alignment horizontal="center"/>
    </xf>
    <xf numFmtId="171" fontId="18" fillId="0" borderId="54" xfId="1" applyNumberFormat="1" applyFont="1" applyFill="1" applyBorder="1" applyAlignment="1">
      <alignment horizontal="center"/>
    </xf>
    <xf numFmtId="170" fontId="18" fillId="0" borderId="55" xfId="1" applyNumberFormat="1" applyFont="1" applyFill="1" applyBorder="1" applyAlignment="1">
      <alignment horizontal="center"/>
    </xf>
    <xf numFmtId="170" fontId="18" fillId="0" borderId="53" xfId="1" applyNumberFormat="1" applyFont="1" applyFill="1" applyBorder="1" applyAlignment="1">
      <alignment horizontal="center"/>
    </xf>
    <xf numFmtId="171" fontId="18" fillId="43" borderId="12" xfId="1" applyNumberFormat="1" applyFont="1" applyFill="1" applyBorder="1" applyAlignment="1">
      <alignment horizontal="center"/>
    </xf>
    <xf numFmtId="170" fontId="18" fillId="43" borderId="13" xfId="1" applyNumberFormat="1" applyFont="1" applyFill="1" applyBorder="1" applyAlignment="1">
      <alignment horizontal="center"/>
    </xf>
    <xf numFmtId="170" fontId="18" fillId="43" borderId="28" xfId="1" applyNumberFormat="1" applyFont="1" applyFill="1" applyBorder="1" applyAlignment="1">
      <alignment horizontal="center"/>
    </xf>
    <xf numFmtId="170" fontId="18" fillId="0" borderId="28" xfId="1" applyNumberFormat="1" applyFont="1" applyBorder="1" applyAlignment="1">
      <alignment horizontal="center"/>
    </xf>
    <xf numFmtId="171" fontId="18" fillId="0" borderId="0" xfId="1" applyNumberFormat="1" applyFont="1" applyBorder="1" applyAlignment="1">
      <alignment horizontal="center"/>
    </xf>
    <xf numFmtId="170" fontId="18" fillId="0" borderId="13" xfId="1" applyNumberFormat="1" applyFont="1" applyBorder="1" applyAlignment="1">
      <alignment horizontal="center"/>
    </xf>
    <xf numFmtId="170" fontId="18" fillId="0" borderId="0" xfId="1" applyNumberFormat="1" applyFont="1" applyBorder="1" applyAlignment="1">
      <alignment horizontal="center"/>
    </xf>
    <xf numFmtId="171" fontId="18" fillId="0" borderId="14" xfId="1" applyNumberFormat="1" applyFont="1" applyBorder="1" applyAlignment="1">
      <alignment horizontal="center"/>
    </xf>
    <xf numFmtId="170" fontId="18" fillId="43" borderId="32" xfId="1" applyNumberFormat="1" applyFont="1" applyFill="1" applyBorder="1" applyAlignment="1">
      <alignment horizontal="center"/>
    </xf>
    <xf numFmtId="171" fontId="18" fillId="43" borderId="33" xfId="1" applyNumberFormat="1" applyFont="1" applyFill="1" applyBorder="1" applyAlignment="1">
      <alignment horizontal="center"/>
    </xf>
    <xf numFmtId="170" fontId="18" fillId="43" borderId="34" xfId="1" applyNumberFormat="1" applyFont="1" applyFill="1" applyBorder="1" applyAlignment="1">
      <alignment horizontal="center"/>
    </xf>
    <xf numFmtId="171" fontId="18" fillId="43" borderId="32" xfId="1" applyNumberFormat="1" applyFont="1" applyFill="1" applyBorder="1" applyAlignment="1">
      <alignment horizontal="center"/>
    </xf>
    <xf numFmtId="171" fontId="18" fillId="43" borderId="29" xfId="1" applyNumberFormat="1" applyFont="1" applyFill="1" applyBorder="1" applyAlignment="1">
      <alignment horizontal="center"/>
    </xf>
    <xf numFmtId="170" fontId="18" fillId="43" borderId="30" xfId="1" applyNumberFormat="1" applyFont="1" applyFill="1" applyBorder="1" applyAlignment="1">
      <alignment horizontal="center"/>
    </xf>
    <xf numFmtId="170" fontId="18" fillId="0" borderId="30" xfId="1" applyNumberFormat="1" applyFont="1" applyBorder="1" applyAlignment="1">
      <alignment horizontal="center"/>
    </xf>
    <xf numFmtId="171" fontId="18" fillId="0" borderId="32" xfId="1" applyNumberFormat="1" applyFont="1" applyBorder="1" applyAlignment="1">
      <alignment horizontal="center"/>
    </xf>
    <xf numFmtId="170" fontId="18" fillId="0" borderId="34" xfId="1" applyNumberFormat="1" applyFont="1" applyBorder="1" applyAlignment="1">
      <alignment horizontal="center"/>
    </xf>
    <xf numFmtId="171" fontId="18" fillId="0" borderId="29" xfId="1" applyNumberFormat="1" applyFont="1" applyBorder="1" applyAlignment="1">
      <alignment horizontal="center"/>
    </xf>
    <xf numFmtId="170" fontId="18" fillId="0" borderId="32" xfId="1" applyNumberFormat="1" applyFont="1" applyBorder="1" applyAlignment="1">
      <alignment horizontal="center"/>
    </xf>
    <xf numFmtId="171" fontId="18" fillId="0" borderId="35" xfId="1" applyNumberFormat="1" applyFont="1" applyBorder="1" applyAlignment="1">
      <alignment horizontal="center"/>
    </xf>
    <xf numFmtId="2" fontId="18" fillId="0" borderId="46" xfId="1" applyNumberFormat="1" applyFont="1" applyFill="1" applyBorder="1" applyAlignment="1">
      <alignment horizontal="center"/>
    </xf>
    <xf numFmtId="2" fontId="18" fillId="0" borderId="55" xfId="1" applyNumberFormat="1" applyFont="1" applyFill="1" applyBorder="1" applyAlignment="1">
      <alignment horizontal="center"/>
    </xf>
    <xf numFmtId="2" fontId="18" fillId="0" borderId="57" xfId="1" applyNumberFormat="1" applyFont="1" applyFill="1" applyBorder="1" applyAlignment="1">
      <alignment horizontal="center"/>
    </xf>
    <xf numFmtId="2" fontId="18" fillId="0" borderId="56" xfId="1" applyNumberFormat="1" applyFont="1" applyFill="1" applyBorder="1" applyAlignment="1">
      <alignment horizontal="center"/>
    </xf>
    <xf numFmtId="2" fontId="18" fillId="0" borderId="0" xfId="1" applyNumberFormat="1" applyFont="1" applyBorder="1" applyAlignment="1">
      <alignment horizontal="center"/>
    </xf>
    <xf numFmtId="175" fontId="18" fillId="0" borderId="0" xfId="1" applyNumberFormat="1" applyFont="1" applyBorder="1" applyAlignment="1">
      <alignment horizontal="center"/>
    </xf>
    <xf numFmtId="2" fontId="18" fillId="0" borderId="13" xfId="1" applyNumberFormat="1" applyFont="1" applyBorder="1" applyAlignment="1">
      <alignment horizontal="center"/>
    </xf>
    <xf numFmtId="175" fontId="18" fillId="0" borderId="27" xfId="1" applyNumberFormat="1" applyFont="1" applyBorder="1" applyAlignment="1">
      <alignment horizontal="center"/>
    </xf>
    <xf numFmtId="175" fontId="18" fillId="0" borderId="14" xfId="1" applyNumberFormat="1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170" fontId="18" fillId="0" borderId="58" xfId="1" applyNumberFormat="1" applyFont="1" applyFill="1" applyBorder="1" applyAlignment="1">
      <alignment horizontal="center"/>
    </xf>
    <xf numFmtId="171" fontId="18" fillId="0" borderId="59" xfId="1" applyNumberFormat="1" applyFont="1" applyFill="1" applyBorder="1" applyAlignment="1">
      <alignment horizontal="center"/>
    </xf>
    <xf numFmtId="171" fontId="18" fillId="0" borderId="12" xfId="1" applyNumberFormat="1" applyFont="1" applyBorder="1" applyAlignment="1">
      <alignment horizontal="center"/>
    </xf>
    <xf numFmtId="170" fontId="18" fillId="0" borderId="15" xfId="1" applyNumberFormat="1" applyFont="1" applyBorder="1" applyAlignment="1">
      <alignment horizontal="center"/>
    </xf>
    <xf numFmtId="171" fontId="18" fillId="0" borderId="60" xfId="1" applyNumberFormat="1" applyFont="1" applyBorder="1" applyAlignment="1">
      <alignment horizontal="center"/>
    </xf>
    <xf numFmtId="170" fontId="0" fillId="0" borderId="32" xfId="0" applyNumberFormat="1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35" xfId="0" applyBorder="1" applyAlignment="1">
      <alignment horizontal="center"/>
    </xf>
    <xf numFmtId="170" fontId="18" fillId="0" borderId="46" xfId="0" applyNumberFormat="1" applyFont="1" applyFill="1" applyBorder="1" applyAlignment="1">
      <alignment horizontal="center"/>
    </xf>
    <xf numFmtId="171" fontId="18" fillId="0" borderId="57" xfId="0" applyNumberFormat="1" applyFont="1" applyFill="1" applyBorder="1" applyAlignment="1">
      <alignment horizontal="center"/>
    </xf>
    <xf numFmtId="1" fontId="18" fillId="0" borderId="55" xfId="1" applyNumberFormat="1" applyFont="1" applyFill="1" applyBorder="1" applyAlignment="1">
      <alignment horizontal="center"/>
    </xf>
    <xf numFmtId="170" fontId="18" fillId="0" borderId="0" xfId="0" applyNumberFormat="1" applyFont="1" applyFill="1" applyBorder="1" applyAlignment="1">
      <alignment horizontal="center"/>
    </xf>
    <xf numFmtId="171" fontId="18" fillId="0" borderId="27" xfId="0" applyNumberFormat="1" applyFont="1" applyFill="1" applyBorder="1" applyAlignment="1">
      <alignment horizontal="center"/>
    </xf>
    <xf numFmtId="1" fontId="18" fillId="0" borderId="13" xfId="1" applyNumberFormat="1" applyFont="1" applyBorder="1" applyAlignment="1">
      <alignment horizontal="center"/>
    </xf>
    <xf numFmtId="1" fontId="18" fillId="0" borderId="28" xfId="1" applyNumberFormat="1" applyFont="1" applyFill="1" applyBorder="1" applyAlignment="1">
      <alignment horizontal="center"/>
    </xf>
    <xf numFmtId="171" fontId="18" fillId="0" borderId="12" xfId="1" applyNumberFormat="1" applyFont="1" applyFill="1" applyBorder="1" applyAlignment="1">
      <alignment horizontal="center"/>
    </xf>
    <xf numFmtId="1" fontId="18" fillId="0" borderId="13" xfId="1" applyNumberFormat="1" applyFont="1" applyFill="1" applyBorder="1" applyAlignment="1">
      <alignment horizontal="center"/>
    </xf>
    <xf numFmtId="171" fontId="18" fillId="0" borderId="27" xfId="1" applyNumberFormat="1" applyFont="1" applyFill="1" applyBorder="1" applyAlignment="1">
      <alignment horizontal="center"/>
    </xf>
    <xf numFmtId="1" fontId="18" fillId="0" borderId="0" xfId="1" applyNumberFormat="1" applyFont="1" applyFill="1" applyBorder="1" applyAlignment="1">
      <alignment horizontal="center"/>
    </xf>
    <xf numFmtId="171" fontId="18" fillId="0" borderId="14" xfId="1" applyNumberFormat="1" applyFont="1" applyFill="1" applyBorder="1" applyAlignment="1">
      <alignment horizontal="center"/>
    </xf>
    <xf numFmtId="1" fontId="18" fillId="0" borderId="32" xfId="1" applyNumberFormat="1" applyFont="1" applyBorder="1" applyAlignment="1">
      <alignment horizontal="center"/>
    </xf>
    <xf numFmtId="171" fontId="18" fillId="0" borderId="33" xfId="1" applyNumberFormat="1" applyFont="1" applyBorder="1" applyAlignment="1">
      <alignment horizontal="center"/>
    </xf>
    <xf numFmtId="1" fontId="18" fillId="0" borderId="34" xfId="1" applyNumberFormat="1" applyFont="1" applyBorder="1" applyAlignment="1">
      <alignment horizontal="center"/>
    </xf>
    <xf numFmtId="1" fontId="18" fillId="0" borderId="30" xfId="1" applyNumberFormat="1" applyFont="1" applyBorder="1" applyAlignment="1">
      <alignment horizontal="center"/>
    </xf>
    <xf numFmtId="1" fontId="18" fillId="0" borderId="30" xfId="1" applyNumberFormat="1" applyFont="1" applyFill="1" applyBorder="1" applyAlignment="1">
      <alignment horizontal="center"/>
    </xf>
    <xf numFmtId="171" fontId="18" fillId="0" borderId="33" xfId="1" applyNumberFormat="1" applyFont="1" applyFill="1" applyBorder="1" applyAlignment="1">
      <alignment horizontal="center"/>
    </xf>
    <xf numFmtId="1" fontId="18" fillId="0" borderId="34" xfId="1" applyNumberFormat="1" applyFont="1" applyFill="1" applyBorder="1" applyAlignment="1">
      <alignment horizontal="center"/>
    </xf>
    <xf numFmtId="171" fontId="18" fillId="0" borderId="29" xfId="1" applyNumberFormat="1" applyFont="1" applyFill="1" applyBorder="1" applyAlignment="1">
      <alignment horizontal="center"/>
    </xf>
    <xf numFmtId="1" fontId="18" fillId="0" borderId="32" xfId="1" applyNumberFormat="1" applyFont="1" applyFill="1" applyBorder="1" applyAlignment="1">
      <alignment horizontal="center"/>
    </xf>
    <xf numFmtId="171" fontId="18" fillId="0" borderId="35" xfId="1" applyNumberFormat="1" applyFont="1" applyFill="1" applyBorder="1" applyAlignment="1">
      <alignment horizontal="center"/>
    </xf>
    <xf numFmtId="171" fontId="18" fillId="0" borderId="0" xfId="1" applyNumberFormat="1" applyFont="1" applyFill="1" applyBorder="1" applyAlignment="1">
      <alignment horizontal="center"/>
    </xf>
    <xf numFmtId="171" fontId="18" fillId="0" borderId="32" xfId="1" applyNumberFormat="1" applyFont="1" applyFill="1" applyBorder="1" applyAlignment="1">
      <alignment horizontal="center"/>
    </xf>
    <xf numFmtId="170" fontId="18" fillId="0" borderId="0" xfId="1" applyNumberFormat="1" applyFont="1" applyFill="1" applyBorder="1" applyAlignment="1">
      <alignment horizontal="center"/>
    </xf>
    <xf numFmtId="170" fontId="18" fillId="0" borderId="13" xfId="1" applyNumberFormat="1" applyFont="1" applyFill="1" applyBorder="1" applyAlignment="1">
      <alignment horizontal="center"/>
    </xf>
    <xf numFmtId="170" fontId="18" fillId="0" borderId="28" xfId="1" applyNumberFormat="1" applyFont="1" applyFill="1" applyBorder="1" applyAlignment="1">
      <alignment horizontal="center"/>
    </xf>
    <xf numFmtId="170" fontId="18" fillId="0" borderId="32" xfId="1" applyNumberFormat="1" applyFont="1" applyFill="1" applyBorder="1" applyAlignment="1">
      <alignment horizontal="center"/>
    </xf>
    <xf numFmtId="170" fontId="18" fillId="0" borderId="34" xfId="1" applyNumberFormat="1" applyFont="1" applyFill="1" applyBorder="1" applyAlignment="1">
      <alignment horizontal="center"/>
    </xf>
    <xf numFmtId="170" fontId="18" fillId="0" borderId="30" xfId="1" applyNumberFormat="1" applyFont="1" applyFill="1" applyBorder="1" applyAlignment="1">
      <alignment horizontal="center"/>
    </xf>
    <xf numFmtId="1" fontId="18" fillId="0" borderId="46" xfId="312" applyNumberFormat="1" applyFont="1" applyFill="1" applyBorder="1" applyAlignment="1">
      <alignment horizontal="center"/>
    </xf>
    <xf numFmtId="171" fontId="18" fillId="0" borderId="46" xfId="312" applyNumberFormat="1" applyFont="1" applyFill="1" applyBorder="1" applyAlignment="1">
      <alignment horizontal="center"/>
    </xf>
    <xf numFmtId="1" fontId="18" fillId="0" borderId="58" xfId="312" applyNumberFormat="1" applyFont="1" applyFill="1" applyBorder="1" applyAlignment="1">
      <alignment horizontal="center"/>
    </xf>
    <xf numFmtId="171" fontId="18" fillId="0" borderId="64" xfId="312" applyNumberFormat="1" applyFont="1" applyFill="1" applyBorder="1" applyAlignment="1">
      <alignment horizontal="center"/>
    </xf>
    <xf numFmtId="1" fontId="18" fillId="0" borderId="53" xfId="312" applyNumberFormat="1" applyFont="1" applyFill="1" applyBorder="1" applyAlignment="1">
      <alignment horizontal="center"/>
    </xf>
    <xf numFmtId="1" fontId="18" fillId="0" borderId="58" xfId="1" applyNumberFormat="1" applyFont="1" applyFill="1" applyBorder="1" applyAlignment="1">
      <alignment horizontal="center"/>
    </xf>
    <xf numFmtId="1" fontId="18" fillId="0" borderId="0" xfId="312" applyNumberFormat="1" applyFont="1" applyFill="1" applyBorder="1" applyAlignment="1">
      <alignment horizontal="center"/>
    </xf>
    <xf numFmtId="171" fontId="18" fillId="0" borderId="0" xfId="312" applyNumberFormat="1" applyFont="1" applyFill="1" applyBorder="1" applyAlignment="1">
      <alignment horizontal="center"/>
    </xf>
    <xf numFmtId="1" fontId="18" fillId="0" borderId="15" xfId="312" applyNumberFormat="1" applyFont="1" applyFill="1" applyBorder="1" applyAlignment="1">
      <alignment horizontal="center"/>
    </xf>
    <xf numFmtId="171" fontId="18" fillId="0" borderId="63" xfId="312" applyNumberFormat="1" applyFont="1" applyFill="1" applyBorder="1" applyAlignment="1">
      <alignment horizontal="center"/>
    </xf>
    <xf numFmtId="1" fontId="18" fillId="0" borderId="28" xfId="312" applyNumberFormat="1" applyFont="1" applyFill="1" applyBorder="1" applyAlignment="1">
      <alignment horizontal="center"/>
    </xf>
    <xf numFmtId="1" fontId="18" fillId="0" borderId="15" xfId="1" applyNumberFormat="1" applyFont="1" applyBorder="1" applyAlignment="1">
      <alignment horizontal="center"/>
    </xf>
    <xf numFmtId="1" fontId="18" fillId="0" borderId="32" xfId="312" applyNumberFormat="1" applyFont="1" applyFill="1" applyBorder="1" applyAlignment="1">
      <alignment horizontal="center"/>
    </xf>
    <xf numFmtId="171" fontId="18" fillId="0" borderId="32" xfId="312" applyNumberFormat="1" applyFont="1" applyFill="1" applyBorder="1" applyAlignment="1">
      <alignment horizontal="center"/>
    </xf>
    <xf numFmtId="1" fontId="18" fillId="0" borderId="65" xfId="312" applyNumberFormat="1" applyFont="1" applyFill="1" applyBorder="1" applyAlignment="1">
      <alignment horizontal="center"/>
    </xf>
    <xf numFmtId="171" fontId="18" fillId="0" borderId="66" xfId="312" applyNumberFormat="1" applyFont="1" applyFill="1" applyBorder="1" applyAlignment="1">
      <alignment horizontal="center"/>
    </xf>
    <xf numFmtId="1" fontId="18" fillId="0" borderId="30" xfId="312" applyNumberFormat="1" applyFont="1" applyFill="1" applyBorder="1" applyAlignment="1">
      <alignment horizontal="center"/>
    </xf>
    <xf numFmtId="1" fontId="18" fillId="0" borderId="65" xfId="1" applyNumberFormat="1" applyFont="1" applyBorder="1" applyAlignment="1">
      <alignment horizontal="center"/>
    </xf>
    <xf numFmtId="170" fontId="18" fillId="0" borderId="0" xfId="565" applyNumberFormat="1" applyFont="1" applyFill="1" applyBorder="1" applyAlignment="1" applyProtection="1">
      <alignment horizontal="center"/>
      <protection locked="0"/>
    </xf>
    <xf numFmtId="171" fontId="18" fillId="0" borderId="14" xfId="565" applyNumberFormat="1" applyFont="1" applyFill="1" applyBorder="1" applyAlignment="1" applyProtection="1">
      <alignment horizontal="center"/>
      <protection locked="0"/>
    </xf>
    <xf numFmtId="170" fontId="18" fillId="0" borderId="32" xfId="565" applyNumberFormat="1" applyFont="1" applyFill="1" applyBorder="1" applyAlignment="1" applyProtection="1">
      <alignment horizontal="center"/>
      <protection locked="0"/>
    </xf>
    <xf numFmtId="171" fontId="18" fillId="0" borderId="35" xfId="565" applyNumberFormat="1" applyFont="1" applyFill="1" applyBorder="1" applyAlignment="1" applyProtection="1">
      <alignment horizontal="center"/>
      <protection locked="0"/>
    </xf>
    <xf numFmtId="0" fontId="0" fillId="0" borderId="73" xfId="0" applyFont="1" applyBorder="1" applyAlignment="1">
      <alignment horizontal="center"/>
    </xf>
    <xf numFmtId="0" fontId="0" fillId="0" borderId="73" xfId="0" applyBorder="1" applyAlignment="1">
      <alignment horizontal="center"/>
    </xf>
    <xf numFmtId="0" fontId="59" fillId="0" borderId="74" xfId="8114" applyBorder="1" applyAlignment="1">
      <alignment horizontal="left" vertical="center"/>
    </xf>
    <xf numFmtId="0" fontId="1" fillId="0" borderId="0" xfId="8116"/>
    <xf numFmtId="171" fontId="166" fillId="69" borderId="67" xfId="8108" applyFont="1">
      <alignment horizontal="center" vertical="center" wrapText="1"/>
    </xf>
    <xf numFmtId="0" fontId="162" fillId="68" borderId="62" xfId="8106" applyFont="1">
      <alignment wrapText="1" readingOrder="1"/>
    </xf>
    <xf numFmtId="0" fontId="1" fillId="0" borderId="0" xfId="8116" applyBorder="1"/>
    <xf numFmtId="0" fontId="161" fillId="0" borderId="0" xfId="8107" applyFont="1" applyAlignment="1">
      <alignment vertical="center"/>
    </xf>
    <xf numFmtId="0" fontId="165" fillId="0" borderId="0" xfId="8106" applyFont="1" applyFill="1" applyBorder="1" applyAlignment="1">
      <alignment horizontal="left" wrapText="1"/>
    </xf>
    <xf numFmtId="0" fontId="165" fillId="0" borderId="74" xfId="8106" applyFont="1" applyFill="1" applyBorder="1" applyAlignment="1">
      <alignment horizontal="left" wrapText="1"/>
    </xf>
    <xf numFmtId="0" fontId="1" fillId="0" borderId="0" xfId="8116" applyFill="1"/>
    <xf numFmtId="171" fontId="157" fillId="69" borderId="67" xfId="8108">
      <alignment horizontal="center" vertical="center" wrapText="1"/>
    </xf>
    <xf numFmtId="0" fontId="162" fillId="68" borderId="0" xfId="8106" applyFont="1" applyBorder="1" applyAlignment="1">
      <alignment horizontal="center" wrapText="1"/>
    </xf>
    <xf numFmtId="0" fontId="162" fillId="68" borderId="74" xfId="8106" applyFont="1" applyBorder="1" applyAlignment="1">
      <alignment horizontal="center" wrapText="1"/>
    </xf>
    <xf numFmtId="0" fontId="168" fillId="0" borderId="0" xfId="8116" applyFont="1" applyAlignment="1">
      <alignment horizontal="center"/>
    </xf>
    <xf numFmtId="0" fontId="164" fillId="0" borderId="0" xfId="8116" applyFont="1" applyAlignment="1">
      <alignment horizontal="center"/>
    </xf>
    <xf numFmtId="0" fontId="1" fillId="0" borderId="0" xfId="8116" applyAlignment="1">
      <alignment horizontal="left"/>
    </xf>
    <xf numFmtId="0" fontId="165" fillId="68" borderId="0" xfId="8106" applyFont="1" applyBorder="1" applyAlignment="1">
      <alignment horizontal="left" wrapText="1"/>
    </xf>
    <xf numFmtId="0" fontId="165" fillId="68" borderId="74" xfId="8106" applyFont="1" applyBorder="1" applyAlignment="1">
      <alignment horizontal="left" wrapText="1"/>
    </xf>
    <xf numFmtId="0" fontId="161" fillId="0" borderId="0" xfId="8107" applyFont="1">
      <alignment vertical="center"/>
    </xf>
    <xf numFmtId="0" fontId="59" fillId="0" borderId="0" xfId="8110">
      <alignment horizontal="left" vertical="center" wrapText="1"/>
    </xf>
    <xf numFmtId="171" fontId="157" fillId="69" borderId="67" xfId="8108">
      <alignment horizontal="center" vertical="center" wrapText="1"/>
    </xf>
    <xf numFmtId="170" fontId="2" fillId="0" borderId="0" xfId="8109">
      <alignment horizontal="center" vertical="center"/>
    </xf>
    <xf numFmtId="171" fontId="157" fillId="69" borderId="68" xfId="8108" applyBorder="1">
      <alignment horizontal="center" vertical="center" wrapText="1"/>
    </xf>
    <xf numFmtId="171" fontId="157" fillId="69" borderId="69" xfId="8108" applyBorder="1">
      <alignment horizontal="center" vertical="center" wrapText="1"/>
    </xf>
    <xf numFmtId="0" fontId="59" fillId="0" borderId="0" xfId="8110" applyAlignment="1">
      <alignment horizontal="left" vertical="center" wrapText="1"/>
    </xf>
    <xf numFmtId="171" fontId="157" fillId="69" borderId="68" xfId="8108" applyBorder="1" applyAlignment="1">
      <alignment horizontal="center" vertical="center" wrapText="1"/>
    </xf>
    <xf numFmtId="171" fontId="157" fillId="69" borderId="70" xfId="8108" applyBorder="1" applyAlignment="1">
      <alignment horizontal="center" vertical="center" wrapText="1"/>
    </xf>
    <xf numFmtId="171" fontId="157" fillId="69" borderId="69" xfId="8108" applyBorder="1" applyAlignment="1">
      <alignment horizontal="center" vertical="center" wrapText="1"/>
    </xf>
    <xf numFmtId="171" fontId="157" fillId="69" borderId="67" xfId="8112">
      <alignment horizontal="center" vertical="center" wrapText="1"/>
    </xf>
    <xf numFmtId="170" fontId="2" fillId="0" borderId="0" xfId="8113">
      <alignment horizontal="center" vertical="center"/>
    </xf>
    <xf numFmtId="170" fontId="2" fillId="0" borderId="71" xfId="8113" applyBorder="1">
      <alignment horizontal="center" vertical="center"/>
    </xf>
    <xf numFmtId="170" fontId="2" fillId="0" borderId="72" xfId="8113" applyBorder="1">
      <alignment horizontal="center" vertical="center"/>
    </xf>
  </cellXfs>
  <cellStyles count="8117">
    <cellStyle name="0 Celle PISA" xfId="8113"/>
    <cellStyle name="0 Intestazione PISA" xfId="8112"/>
    <cellStyle name="0 Intestazione sx PISA" xfId="8115"/>
    <cellStyle name="0 Note tabelle" xfId="8114"/>
    <cellStyle name="0 Titolo PISA" xfId="8111"/>
    <cellStyle name="20 % - Aksentti1" xfId="2992"/>
    <cellStyle name="20 % - Aksentti1 2" xfId="2"/>
    <cellStyle name="20 % - Aksentti1 2 2" xfId="6008"/>
    <cellStyle name="20 % - Aksentti1 2 3" xfId="7297"/>
    <cellStyle name="20 % - Aksentti2" xfId="2993"/>
    <cellStyle name="20 % - Aksentti2 2" xfId="3"/>
    <cellStyle name="20 % - Aksentti2 2 2" xfId="6009"/>
    <cellStyle name="20 % - Aksentti2 2 3" xfId="7298"/>
    <cellStyle name="20 % - Aksentti3" xfId="2994"/>
    <cellStyle name="20 % - Aksentti3 2" xfId="4"/>
    <cellStyle name="20 % - Aksentti3 2 2" xfId="6010"/>
    <cellStyle name="20 % - Aksentti3 2 3" xfId="7299"/>
    <cellStyle name="20 % - Aksentti4" xfId="2995"/>
    <cellStyle name="20 % - Aksentti4 2" xfId="5"/>
    <cellStyle name="20 % - Aksentti4 2 2" xfId="6011"/>
    <cellStyle name="20 % - Aksentti4 2 3" xfId="7300"/>
    <cellStyle name="20 % - Aksentti5" xfId="2996"/>
    <cellStyle name="20 % - Aksentti5 2" xfId="6"/>
    <cellStyle name="20 % - Aksentti5 2 2" xfId="6012"/>
    <cellStyle name="20 % - Aksentti5 2 3" xfId="7301"/>
    <cellStyle name="20 % - Aksentti6" xfId="2997"/>
    <cellStyle name="20 % - Aksentti6 2" xfId="7"/>
    <cellStyle name="20 % - Aksentti6 2 2" xfId="6013"/>
    <cellStyle name="20 % - Aksentti6 2 3" xfId="7302"/>
    <cellStyle name="20% - Accent1 10" xfId="4608"/>
    <cellStyle name="20% - Accent1 2" xfId="8"/>
    <cellStyle name="20% - Accent1 2 2" xfId="4609"/>
    <cellStyle name="20% - Accent1 2 3" xfId="4610"/>
    <cellStyle name="20% - Accent1 3" xfId="2111"/>
    <cellStyle name="20% - Accent1 3 2" xfId="2998"/>
    <cellStyle name="20% - Accent1 3 3" xfId="6342"/>
    <cellStyle name="20% - Accent1 3 4" xfId="7639"/>
    <cellStyle name="20% - Accent1 4" xfId="2112"/>
    <cellStyle name="20% - Accent1 4 2" xfId="2999"/>
    <cellStyle name="20% - Accent1 4 3" xfId="6343"/>
    <cellStyle name="20% - Accent1 4 4" xfId="7640"/>
    <cellStyle name="20% - Accent1 5" xfId="2113"/>
    <cellStyle name="20% - Accent1 5 2" xfId="3000"/>
    <cellStyle name="20% - Accent1 5 3" xfId="6344"/>
    <cellStyle name="20% - Accent1 5 4" xfId="7641"/>
    <cellStyle name="20% - Accent1 6" xfId="2114"/>
    <cellStyle name="20% - Accent1 6 2" xfId="6741"/>
    <cellStyle name="20% - Accent1 6 3" xfId="7642"/>
    <cellStyle name="20% - Accent1 7" xfId="4611"/>
    <cellStyle name="20% - Accent1 7 2" xfId="6742"/>
    <cellStyle name="20% - Accent1 8" xfId="4612"/>
    <cellStyle name="20% - Accent1 8 2" xfId="6743"/>
    <cellStyle name="20% - Accent1 9" xfId="4613"/>
    <cellStyle name="20% - Accent1 9 2" xfId="6744"/>
    <cellStyle name="20% - Accent2 10" xfId="4614"/>
    <cellStyle name="20% - Accent2 2" xfId="9"/>
    <cellStyle name="20% - Accent2 2 2" xfId="4615"/>
    <cellStyle name="20% - Accent2 2 3" xfId="4616"/>
    <cellStyle name="20% - Accent2 3" xfId="2115"/>
    <cellStyle name="20% - Accent2 3 2" xfId="3001"/>
    <cellStyle name="20% - Accent2 3 3" xfId="6345"/>
    <cellStyle name="20% - Accent2 3 4" xfId="7643"/>
    <cellStyle name="20% - Accent2 4" xfId="2116"/>
    <cellStyle name="20% - Accent2 4 2" xfId="3002"/>
    <cellStyle name="20% - Accent2 4 3" xfId="6346"/>
    <cellStyle name="20% - Accent2 4 4" xfId="7644"/>
    <cellStyle name="20% - Accent2 5" xfId="2117"/>
    <cellStyle name="20% - Accent2 5 2" xfId="3003"/>
    <cellStyle name="20% - Accent2 5 3" xfId="7180"/>
    <cellStyle name="20% - Accent2 5 4" xfId="7645"/>
    <cellStyle name="20% - Accent2 6" xfId="2118"/>
    <cellStyle name="20% - Accent2 6 2" xfId="6745"/>
    <cellStyle name="20% - Accent2 6 3" xfId="7646"/>
    <cellStyle name="20% - Accent2 7" xfId="4617"/>
    <cellStyle name="20% - Accent2 7 2" xfId="6746"/>
    <cellStyle name="20% - Accent2 8" xfId="4618"/>
    <cellStyle name="20% - Accent2 8 2" xfId="6747"/>
    <cellStyle name="20% - Accent2 9" xfId="4619"/>
    <cellStyle name="20% - Accent2 9 2" xfId="6748"/>
    <cellStyle name="20% - Accent3 10" xfId="4620"/>
    <cellStyle name="20% - Accent3 2" xfId="10"/>
    <cellStyle name="20% - Accent3 2 2" xfId="4621"/>
    <cellStyle name="20% - Accent3 2 3" xfId="4622"/>
    <cellStyle name="20% - Accent3 3" xfId="2119"/>
    <cellStyle name="20% - Accent3 3 2" xfId="3004"/>
    <cellStyle name="20% - Accent3 3 3" xfId="6347"/>
    <cellStyle name="20% - Accent3 3 4" xfId="7647"/>
    <cellStyle name="20% - Accent3 4" xfId="2120"/>
    <cellStyle name="20% - Accent3 4 2" xfId="3005"/>
    <cellStyle name="20% - Accent3 4 3" xfId="7291"/>
    <cellStyle name="20% - Accent3 4 4" xfId="7648"/>
    <cellStyle name="20% - Accent3 5" xfId="2121"/>
    <cellStyle name="20% - Accent3 5 2" xfId="3006"/>
    <cellStyle name="20% - Accent3 5 3" xfId="6348"/>
    <cellStyle name="20% - Accent3 5 4" xfId="7649"/>
    <cellStyle name="20% - Accent3 6" xfId="2122"/>
    <cellStyle name="20% - Accent3 6 2" xfId="6749"/>
    <cellStyle name="20% - Accent3 6 3" xfId="7650"/>
    <cellStyle name="20% - Accent3 7" xfId="4623"/>
    <cellStyle name="20% - Accent3 7 2" xfId="6750"/>
    <cellStyle name="20% - Accent3 8" xfId="4624"/>
    <cellStyle name="20% - Accent3 8 2" xfId="6751"/>
    <cellStyle name="20% - Accent3 9" xfId="4625"/>
    <cellStyle name="20% - Accent3 9 2" xfId="6752"/>
    <cellStyle name="20% - Accent4 10" xfId="4626"/>
    <cellStyle name="20% - Accent4 2" xfId="11"/>
    <cellStyle name="20% - Accent4 2 2" xfId="4627"/>
    <cellStyle name="20% - Accent4 2 3" xfId="4628"/>
    <cellStyle name="20% - Accent4 3" xfId="2123"/>
    <cellStyle name="20% - Accent4 3 2" xfId="3007"/>
    <cellStyle name="20% - Accent4 3 3" xfId="6349"/>
    <cellStyle name="20% - Accent4 3 4" xfId="7651"/>
    <cellStyle name="20% - Accent4 4" xfId="2124"/>
    <cellStyle name="20% - Accent4 4 2" xfId="3008"/>
    <cellStyle name="20% - Accent4 4 3" xfId="6350"/>
    <cellStyle name="20% - Accent4 4 4" xfId="7652"/>
    <cellStyle name="20% - Accent4 5" xfId="2125"/>
    <cellStyle name="20% - Accent4 5 2" xfId="3009"/>
    <cellStyle name="20% - Accent4 5 3" xfId="6351"/>
    <cellStyle name="20% - Accent4 5 4" xfId="7653"/>
    <cellStyle name="20% - Accent4 6" xfId="2126"/>
    <cellStyle name="20% - Accent4 6 2" xfId="6753"/>
    <cellStyle name="20% - Accent4 6 3" xfId="7654"/>
    <cellStyle name="20% - Accent4 7" xfId="4629"/>
    <cellStyle name="20% - Accent4 7 2" xfId="6754"/>
    <cellStyle name="20% - Accent4 8" xfId="4630"/>
    <cellStyle name="20% - Accent4 8 2" xfId="6755"/>
    <cellStyle name="20% - Accent4 9" xfId="4631"/>
    <cellStyle name="20% - Accent4 9 2" xfId="6756"/>
    <cellStyle name="20% - Accent5 10" xfId="4632"/>
    <cellStyle name="20% - Accent5 2" xfId="12"/>
    <cellStyle name="20% - Accent5 2 2" xfId="4633"/>
    <cellStyle name="20% - Accent5 2 3" xfId="4634"/>
    <cellStyle name="20% - Accent5 3" xfId="2127"/>
    <cellStyle name="20% - Accent5 3 2" xfId="3010"/>
    <cellStyle name="20% - Accent5 3 3" xfId="7181"/>
    <cellStyle name="20% - Accent5 3 4" xfId="7655"/>
    <cellStyle name="20% - Accent5 4" xfId="2128"/>
    <cellStyle name="20% - Accent5 4 2" xfId="3011"/>
    <cellStyle name="20% - Accent5 4 3" xfId="6352"/>
    <cellStyle name="20% - Accent5 4 4" xfId="7656"/>
    <cellStyle name="20% - Accent5 5" xfId="2129"/>
    <cellStyle name="20% - Accent5 5 2" xfId="3012"/>
    <cellStyle name="20% - Accent5 5 3" xfId="6353"/>
    <cellStyle name="20% - Accent5 5 4" xfId="7657"/>
    <cellStyle name="20% - Accent5 6" xfId="2130"/>
    <cellStyle name="20% - Accent5 6 2" xfId="6757"/>
    <cellStyle name="20% - Accent5 6 3" xfId="7658"/>
    <cellStyle name="20% - Accent5 7" xfId="4635"/>
    <cellStyle name="20% - Accent5 7 2" xfId="6758"/>
    <cellStyle name="20% - Accent5 8" xfId="4636"/>
    <cellStyle name="20% - Accent5 8 2" xfId="6759"/>
    <cellStyle name="20% - Accent5 9" xfId="4637"/>
    <cellStyle name="20% - Accent5 9 2" xfId="6760"/>
    <cellStyle name="20% - Accent6 10" xfId="4638"/>
    <cellStyle name="20% - Accent6 2" xfId="13"/>
    <cellStyle name="20% - Accent6 2 2" xfId="4639"/>
    <cellStyle name="20% - Accent6 2 3" xfId="4640"/>
    <cellStyle name="20% - Accent6 3" xfId="2131"/>
    <cellStyle name="20% - Accent6 3 2" xfId="3013"/>
    <cellStyle name="20% - Accent6 3 3" xfId="6354"/>
    <cellStyle name="20% - Accent6 3 4" xfId="7659"/>
    <cellStyle name="20% - Accent6 4" xfId="2132"/>
    <cellStyle name="20% - Accent6 4 2" xfId="3014"/>
    <cellStyle name="20% - Accent6 4 3" xfId="6355"/>
    <cellStyle name="20% - Accent6 4 4" xfId="7660"/>
    <cellStyle name="20% - Accent6 5" xfId="2133"/>
    <cellStyle name="20% - Accent6 5 2" xfId="3015"/>
    <cellStyle name="20% - Accent6 5 3" xfId="6356"/>
    <cellStyle name="20% - Accent6 5 4" xfId="7661"/>
    <cellStyle name="20% - Accent6 6" xfId="2134"/>
    <cellStyle name="20% - Accent6 6 2" xfId="6761"/>
    <cellStyle name="20% - Accent6 6 3" xfId="7662"/>
    <cellStyle name="20% - Accent6 7" xfId="4641"/>
    <cellStyle name="20% - Accent6 7 2" xfId="6762"/>
    <cellStyle name="20% - Accent6 8" xfId="4642"/>
    <cellStyle name="20% - Accent6 8 2" xfId="6763"/>
    <cellStyle name="20% - Accent6 9" xfId="4643"/>
    <cellStyle name="20% - Accent6 9 2" xfId="6764"/>
    <cellStyle name="20% - アクセント 1" xfId="3016"/>
    <cellStyle name="20% - アクセント 2" xfId="3017"/>
    <cellStyle name="20% - アクセント 3" xfId="3018"/>
    <cellStyle name="20% - アクセント 4" xfId="3019"/>
    <cellStyle name="20% - アクセント 5" xfId="3020"/>
    <cellStyle name="20% - アクセント 6" xfId="3021"/>
    <cellStyle name="40 % - Aksentti1" xfId="3022"/>
    <cellStyle name="40 % - Aksentti1 2" xfId="14"/>
    <cellStyle name="40 % - Aksentti1 2 2" xfId="6014"/>
    <cellStyle name="40 % - Aksentti1 2 3" xfId="7303"/>
    <cellStyle name="40 % - Aksentti2" xfId="3023"/>
    <cellStyle name="40 % - Aksentti2 2" xfId="15"/>
    <cellStyle name="40 % - Aksentti2 2 2" xfId="6015"/>
    <cellStyle name="40 % - Aksentti2 2 3" xfId="7304"/>
    <cellStyle name="40 % - Aksentti3" xfId="3024"/>
    <cellStyle name="40 % - Aksentti3 2" xfId="16"/>
    <cellStyle name="40 % - Aksentti3 2 2" xfId="6016"/>
    <cellStyle name="40 % - Aksentti3 2 3" xfId="7305"/>
    <cellStyle name="40 % - Aksentti4" xfId="3025"/>
    <cellStyle name="40 % - Aksentti4 2" xfId="17"/>
    <cellStyle name="40 % - Aksentti4 2 2" xfId="6017"/>
    <cellStyle name="40 % - Aksentti4 2 3" xfId="7306"/>
    <cellStyle name="40 % - Aksentti5" xfId="3026"/>
    <cellStyle name="40 % - Aksentti5 2" xfId="18"/>
    <cellStyle name="40 % - Aksentti5 2 2" xfId="6018"/>
    <cellStyle name="40 % - Aksentti5 2 3" xfId="7307"/>
    <cellStyle name="40 % - Aksentti6" xfId="3027"/>
    <cellStyle name="40 % - Aksentti6 2" xfId="19"/>
    <cellStyle name="40 % - Aksentti6 2 2" xfId="6019"/>
    <cellStyle name="40 % - Aksentti6 2 3" xfId="7308"/>
    <cellStyle name="40% - Accent1 10" xfId="4644"/>
    <cellStyle name="40% - Accent1 2" xfId="20"/>
    <cellStyle name="40% - Accent1 2 2" xfId="4645"/>
    <cellStyle name="40% - Accent1 2 3" xfId="4646"/>
    <cellStyle name="40% - Accent1 3" xfId="2135"/>
    <cellStyle name="40% - Accent1 3 2" xfId="3028"/>
    <cellStyle name="40% - Accent1 3 3" xfId="6357"/>
    <cellStyle name="40% - Accent1 3 4" xfId="7663"/>
    <cellStyle name="40% - Accent1 4" xfId="2136"/>
    <cellStyle name="40% - Accent1 4 2" xfId="3029"/>
    <cellStyle name="40% - Accent1 4 3" xfId="6358"/>
    <cellStyle name="40% - Accent1 4 4" xfId="7664"/>
    <cellStyle name="40% - Accent1 5" xfId="2137"/>
    <cellStyle name="40% - Accent1 5 2" xfId="3030"/>
    <cellStyle name="40% - Accent1 5 3" xfId="6359"/>
    <cellStyle name="40% - Accent1 5 4" xfId="7665"/>
    <cellStyle name="40% - Accent1 6" xfId="2138"/>
    <cellStyle name="40% - Accent1 6 2" xfId="6765"/>
    <cellStyle name="40% - Accent1 6 3" xfId="7666"/>
    <cellStyle name="40% - Accent1 7" xfId="4647"/>
    <cellStyle name="40% - Accent1 7 2" xfId="6766"/>
    <cellStyle name="40% - Accent1 8" xfId="4648"/>
    <cellStyle name="40% - Accent1 8 2" xfId="6767"/>
    <cellStyle name="40% - Accent1 9" xfId="4649"/>
    <cellStyle name="40% - Accent1 9 2" xfId="6768"/>
    <cellStyle name="40% - Accent2 10" xfId="4650"/>
    <cellStyle name="40% - Accent2 2" xfId="21"/>
    <cellStyle name="40% - Accent2 2 2" xfId="4651"/>
    <cellStyle name="40% - Accent2 2 3" xfId="4652"/>
    <cellStyle name="40% - Accent2 3" xfId="2139"/>
    <cellStyle name="40% - Accent2 3 2" xfId="3031"/>
    <cellStyle name="40% - Accent2 3 3" xfId="7290"/>
    <cellStyle name="40% - Accent2 3 4" xfId="7667"/>
    <cellStyle name="40% - Accent2 4" xfId="2140"/>
    <cellStyle name="40% - Accent2 4 2" xfId="3032"/>
    <cellStyle name="40% - Accent2 4 3" xfId="6360"/>
    <cellStyle name="40% - Accent2 4 4" xfId="7668"/>
    <cellStyle name="40% - Accent2 5" xfId="2141"/>
    <cellStyle name="40% - Accent2 5 2" xfId="3033"/>
    <cellStyle name="40% - Accent2 5 3" xfId="6361"/>
    <cellStyle name="40% - Accent2 5 4" xfId="7669"/>
    <cellStyle name="40% - Accent2 6" xfId="2142"/>
    <cellStyle name="40% - Accent2 6 2" xfId="6769"/>
    <cellStyle name="40% - Accent2 6 3" xfId="7670"/>
    <cellStyle name="40% - Accent2 7" xfId="4653"/>
    <cellStyle name="40% - Accent2 7 2" xfId="6770"/>
    <cellStyle name="40% - Accent2 8" xfId="4654"/>
    <cellStyle name="40% - Accent2 8 2" xfId="6771"/>
    <cellStyle name="40% - Accent2 9" xfId="4655"/>
    <cellStyle name="40% - Accent2 9 2" xfId="6772"/>
    <cellStyle name="40% - Accent3 10" xfId="4656"/>
    <cellStyle name="40% - Accent3 2" xfId="22"/>
    <cellStyle name="40% - Accent3 2 2" xfId="4657"/>
    <cellStyle name="40% - Accent3 2 3" xfId="4658"/>
    <cellStyle name="40% - Accent3 3" xfId="2143"/>
    <cellStyle name="40% - Accent3 3 2" xfId="3034"/>
    <cellStyle name="40% - Accent3 3 3" xfId="6362"/>
    <cellStyle name="40% - Accent3 3 4" xfId="7671"/>
    <cellStyle name="40% - Accent3 4" xfId="2144"/>
    <cellStyle name="40% - Accent3 4 2" xfId="3035"/>
    <cellStyle name="40% - Accent3 4 3" xfId="6363"/>
    <cellStyle name="40% - Accent3 4 4" xfId="7672"/>
    <cellStyle name="40% - Accent3 5" xfId="2145"/>
    <cellStyle name="40% - Accent3 5 2" xfId="3036"/>
    <cellStyle name="40% - Accent3 5 3" xfId="6364"/>
    <cellStyle name="40% - Accent3 5 4" xfId="7673"/>
    <cellStyle name="40% - Accent3 6" xfId="2146"/>
    <cellStyle name="40% - Accent3 6 2" xfId="6773"/>
    <cellStyle name="40% - Accent3 6 3" xfId="7674"/>
    <cellStyle name="40% - Accent3 7" xfId="4659"/>
    <cellStyle name="40% - Accent3 7 2" xfId="6774"/>
    <cellStyle name="40% - Accent3 8" xfId="4660"/>
    <cellStyle name="40% - Accent3 8 2" xfId="6775"/>
    <cellStyle name="40% - Accent3 9" xfId="4661"/>
    <cellStyle name="40% - Accent3 9 2" xfId="6776"/>
    <cellStyle name="40% - Accent4 10" xfId="4662"/>
    <cellStyle name="40% - Accent4 2" xfId="23"/>
    <cellStyle name="40% - Accent4 2 2" xfId="4663"/>
    <cellStyle name="40% - Accent4 2 3" xfId="4664"/>
    <cellStyle name="40% - Accent4 3" xfId="2147"/>
    <cellStyle name="40% - Accent4 3 2" xfId="3037"/>
    <cellStyle name="40% - Accent4 3 3" xfId="7182"/>
    <cellStyle name="40% - Accent4 3 4" xfId="7675"/>
    <cellStyle name="40% - Accent4 4" xfId="2148"/>
    <cellStyle name="40% - Accent4 4 2" xfId="3038"/>
    <cellStyle name="40% - Accent4 4 3" xfId="7289"/>
    <cellStyle name="40% - Accent4 4 4" xfId="7676"/>
    <cellStyle name="40% - Accent4 5" xfId="2149"/>
    <cellStyle name="40% - Accent4 5 2" xfId="3039"/>
    <cellStyle name="40% - Accent4 5 3" xfId="6365"/>
    <cellStyle name="40% - Accent4 5 4" xfId="7677"/>
    <cellStyle name="40% - Accent4 6" xfId="2150"/>
    <cellStyle name="40% - Accent4 6 2" xfId="6777"/>
    <cellStyle name="40% - Accent4 6 3" xfId="7678"/>
    <cellStyle name="40% - Accent4 7" xfId="4665"/>
    <cellStyle name="40% - Accent4 7 2" xfId="6778"/>
    <cellStyle name="40% - Accent4 8" xfId="4666"/>
    <cellStyle name="40% - Accent4 8 2" xfId="6779"/>
    <cellStyle name="40% - Accent4 9" xfId="4667"/>
    <cellStyle name="40% - Accent4 9 2" xfId="6780"/>
    <cellStyle name="40% - Accent5 10" xfId="4668"/>
    <cellStyle name="40% - Accent5 2" xfId="24"/>
    <cellStyle name="40% - Accent5 2 2" xfId="4669"/>
    <cellStyle name="40% - Accent5 2 3" xfId="4670"/>
    <cellStyle name="40% - Accent5 3" xfId="2151"/>
    <cellStyle name="40% - Accent5 3 2" xfId="3040"/>
    <cellStyle name="40% - Accent5 3 3" xfId="6366"/>
    <cellStyle name="40% - Accent5 3 4" xfId="7679"/>
    <cellStyle name="40% - Accent5 4" xfId="2152"/>
    <cellStyle name="40% - Accent5 4 2" xfId="3041"/>
    <cellStyle name="40% - Accent5 4 3" xfId="6367"/>
    <cellStyle name="40% - Accent5 4 4" xfId="7680"/>
    <cellStyle name="40% - Accent5 5" xfId="2153"/>
    <cellStyle name="40% - Accent5 5 2" xfId="3042"/>
    <cellStyle name="40% - Accent5 5 3" xfId="6368"/>
    <cellStyle name="40% - Accent5 5 4" xfId="7681"/>
    <cellStyle name="40% - Accent5 6" xfId="2154"/>
    <cellStyle name="40% - Accent5 6 2" xfId="6781"/>
    <cellStyle name="40% - Accent5 6 3" xfId="7682"/>
    <cellStyle name="40% - Accent5 7" xfId="4671"/>
    <cellStyle name="40% - Accent5 7 2" xfId="6782"/>
    <cellStyle name="40% - Accent5 8" xfId="4672"/>
    <cellStyle name="40% - Accent5 8 2" xfId="6783"/>
    <cellStyle name="40% - Accent5 9" xfId="4673"/>
    <cellStyle name="40% - Accent5 9 2" xfId="6784"/>
    <cellStyle name="40% - Accent6 10" xfId="4674"/>
    <cellStyle name="40% - Accent6 2" xfId="25"/>
    <cellStyle name="40% - Accent6 2 2" xfId="4675"/>
    <cellStyle name="40% - Accent6 2 3" xfId="4676"/>
    <cellStyle name="40% - Accent6 3" xfId="2155"/>
    <cellStyle name="40% - Accent6 3 2" xfId="3043"/>
    <cellStyle name="40% - Accent6 3 3" xfId="6369"/>
    <cellStyle name="40% - Accent6 3 4" xfId="7683"/>
    <cellStyle name="40% - Accent6 4" xfId="2156"/>
    <cellStyle name="40% - Accent6 4 2" xfId="3044"/>
    <cellStyle name="40% - Accent6 4 3" xfId="6370"/>
    <cellStyle name="40% - Accent6 4 4" xfId="7684"/>
    <cellStyle name="40% - Accent6 5" xfId="2157"/>
    <cellStyle name="40% - Accent6 5 2" xfId="3045"/>
    <cellStyle name="40% - Accent6 5 3" xfId="6371"/>
    <cellStyle name="40% - Accent6 5 4" xfId="7685"/>
    <cellStyle name="40% - Accent6 6" xfId="2158"/>
    <cellStyle name="40% - Accent6 6 2" xfId="6785"/>
    <cellStyle name="40% - Accent6 6 3" xfId="7686"/>
    <cellStyle name="40% - Accent6 7" xfId="4677"/>
    <cellStyle name="40% - Accent6 7 2" xfId="6786"/>
    <cellStyle name="40% - Accent6 8" xfId="4678"/>
    <cellStyle name="40% - Accent6 8 2" xfId="6787"/>
    <cellStyle name="40% - Accent6 9" xfId="4679"/>
    <cellStyle name="40% - Accent6 9 2" xfId="6788"/>
    <cellStyle name="40% - アクセント 1" xfId="3046"/>
    <cellStyle name="40% - アクセント 2" xfId="3047"/>
    <cellStyle name="40% - アクセント 3" xfId="3048"/>
    <cellStyle name="40% - アクセント 4" xfId="3049"/>
    <cellStyle name="40% - アクセント 5" xfId="3050"/>
    <cellStyle name="40% - アクセント 6" xfId="3051"/>
    <cellStyle name="60 % - Aksentti1" xfId="3052"/>
    <cellStyle name="60 % - Aksentti2" xfId="3053"/>
    <cellStyle name="60 % - Aksentti3" xfId="3054"/>
    <cellStyle name="60 % - Aksentti4" xfId="3055"/>
    <cellStyle name="60 % - Aksentti5" xfId="3056"/>
    <cellStyle name="60 % - Aksentti6" xfId="3057"/>
    <cellStyle name="60% - Accent1 2" xfId="26"/>
    <cellStyle name="60% - Accent1 2 2" xfId="4680"/>
    <cellStyle name="60% - Accent1 2 3" xfId="4681"/>
    <cellStyle name="60% - Accent1 3" xfId="2159"/>
    <cellStyle name="60% - Accent1 3 2" xfId="3058"/>
    <cellStyle name="60% - Accent1 4" xfId="2160"/>
    <cellStyle name="60% - Accent1 4 2" xfId="3059"/>
    <cellStyle name="60% - Accent1 5" xfId="2161"/>
    <cellStyle name="60% - Accent1 5 2" xfId="3060"/>
    <cellStyle name="60% - Accent1 6" xfId="2162"/>
    <cellStyle name="60% - Accent2 2" xfId="27"/>
    <cellStyle name="60% - Accent2 2 2" xfId="4682"/>
    <cellStyle name="60% - Accent2 2 3" xfId="4683"/>
    <cellStyle name="60% - Accent2 3" xfId="2163"/>
    <cellStyle name="60% - Accent2 3 2" xfId="3061"/>
    <cellStyle name="60% - Accent2 4" xfId="2164"/>
    <cellStyle name="60% - Accent2 4 2" xfId="3062"/>
    <cellStyle name="60% - Accent2 5" xfId="2165"/>
    <cellStyle name="60% - Accent2 5 2" xfId="3063"/>
    <cellStyle name="60% - Accent2 6" xfId="2166"/>
    <cellStyle name="60% - Accent3 2" xfId="28"/>
    <cellStyle name="60% - Accent3 2 2" xfId="4684"/>
    <cellStyle name="60% - Accent3 2 3" xfId="4685"/>
    <cellStyle name="60% - Accent3 3" xfId="2167"/>
    <cellStyle name="60% - Accent3 3 2" xfId="3064"/>
    <cellStyle name="60% - Accent3 4" xfId="2168"/>
    <cellStyle name="60% - Accent3 4 2" xfId="3065"/>
    <cellStyle name="60% - Accent3 5" xfId="2169"/>
    <cellStyle name="60% - Accent3 5 2" xfId="3066"/>
    <cellStyle name="60% - Accent3 6" xfId="2170"/>
    <cellStyle name="60% - Accent4 2" xfId="29"/>
    <cellStyle name="60% - Accent4 2 2" xfId="4686"/>
    <cellStyle name="60% - Accent4 2 3" xfId="4687"/>
    <cellStyle name="60% - Accent4 3" xfId="2171"/>
    <cellStyle name="60% - Accent4 3 2" xfId="3067"/>
    <cellStyle name="60% - Accent4 4" xfId="2172"/>
    <cellStyle name="60% - Accent4 4 2" xfId="3068"/>
    <cellStyle name="60% - Accent4 5" xfId="2173"/>
    <cellStyle name="60% - Accent4 5 2" xfId="3069"/>
    <cellStyle name="60% - Accent4 6" xfId="2174"/>
    <cellStyle name="60% - Accent5 2" xfId="30"/>
    <cellStyle name="60% - Accent5 2 2" xfId="4688"/>
    <cellStyle name="60% - Accent5 2 3" xfId="4689"/>
    <cellStyle name="60% - Accent5 3" xfId="2175"/>
    <cellStyle name="60% - Accent5 3 2" xfId="3070"/>
    <cellStyle name="60% - Accent5 4" xfId="2176"/>
    <cellStyle name="60% - Accent5 4 2" xfId="3071"/>
    <cellStyle name="60% - Accent5 5" xfId="2177"/>
    <cellStyle name="60% - Accent5 5 2" xfId="3072"/>
    <cellStyle name="60% - Accent5 6" xfId="2178"/>
    <cellStyle name="60% - Accent6 2" xfId="31"/>
    <cellStyle name="60% - Accent6 2 2" xfId="4690"/>
    <cellStyle name="60% - Accent6 2 3" xfId="4691"/>
    <cellStyle name="60% - Accent6 3" xfId="2179"/>
    <cellStyle name="60% - Accent6 3 2" xfId="3073"/>
    <cellStyle name="60% - Accent6 4" xfId="2180"/>
    <cellStyle name="60% - Accent6 4 2" xfId="3074"/>
    <cellStyle name="60% - Accent6 5" xfId="2181"/>
    <cellStyle name="60% - Accent6 5 2" xfId="3075"/>
    <cellStyle name="60% - Accent6 6" xfId="2182"/>
    <cellStyle name="60% - アクセント 1" xfId="3076"/>
    <cellStyle name="60% - アクセント 2" xfId="3077"/>
    <cellStyle name="60% - アクセント 3" xfId="3078"/>
    <cellStyle name="60% - アクセント 4" xfId="3079"/>
    <cellStyle name="60% - アクセント 5" xfId="3080"/>
    <cellStyle name="60% - アクセント 6" xfId="3081"/>
    <cellStyle name="Accent1 2" xfId="32"/>
    <cellStyle name="Accent1 2 2" xfId="4692"/>
    <cellStyle name="Accent1 2 3" xfId="4693"/>
    <cellStyle name="Accent1 3" xfId="2183"/>
    <cellStyle name="Accent1 3 2" xfId="3082"/>
    <cellStyle name="Accent1 4" xfId="2184"/>
    <cellStyle name="Accent1 4 2" xfId="3083"/>
    <cellStyle name="Accent1 5" xfId="2185"/>
    <cellStyle name="Accent1 5 2" xfId="3084"/>
    <cellStyle name="Accent1 6" xfId="2186"/>
    <cellStyle name="Accent2 2" xfId="33"/>
    <cellStyle name="Accent2 2 2" xfId="4694"/>
    <cellStyle name="Accent2 2 3" xfId="4695"/>
    <cellStyle name="Accent2 3" xfId="2187"/>
    <cellStyle name="Accent2 3 2" xfId="3085"/>
    <cellStyle name="Accent2 4" xfId="2188"/>
    <cellStyle name="Accent2 4 2" xfId="3086"/>
    <cellStyle name="Accent2 5" xfId="2189"/>
    <cellStyle name="Accent2 5 2" xfId="3087"/>
    <cellStyle name="Accent2 6" xfId="2190"/>
    <cellStyle name="Accent3 2" xfId="34"/>
    <cellStyle name="Accent3 2 2" xfId="4696"/>
    <cellStyle name="Accent3 2 3" xfId="4697"/>
    <cellStyle name="Accent3 3" xfId="2191"/>
    <cellStyle name="Accent3 3 2" xfId="3088"/>
    <cellStyle name="Accent3 4" xfId="2192"/>
    <cellStyle name="Accent3 4 2" xfId="3089"/>
    <cellStyle name="Accent3 5" xfId="2193"/>
    <cellStyle name="Accent3 5 2" xfId="3090"/>
    <cellStyle name="Accent3 6" xfId="2194"/>
    <cellStyle name="Accent4 2" xfId="35"/>
    <cellStyle name="Accent4 2 2" xfId="4698"/>
    <cellStyle name="Accent4 2 3" xfId="4699"/>
    <cellStyle name="Accent4 3" xfId="2195"/>
    <cellStyle name="Accent4 3 2" xfId="3091"/>
    <cellStyle name="Accent4 4" xfId="2196"/>
    <cellStyle name="Accent4 4 2" xfId="3092"/>
    <cellStyle name="Accent4 5" xfId="2197"/>
    <cellStyle name="Accent4 5 2" xfId="3093"/>
    <cellStyle name="Accent4 6" xfId="2198"/>
    <cellStyle name="Accent5 2" xfId="36"/>
    <cellStyle name="Accent5 2 2" xfId="4700"/>
    <cellStyle name="Accent5 2 3" xfId="4701"/>
    <cellStyle name="Accent5 3" xfId="2199"/>
    <cellStyle name="Accent5 3 2" xfId="3094"/>
    <cellStyle name="Accent5 4" xfId="2200"/>
    <cellStyle name="Accent5 4 2" xfId="3095"/>
    <cellStyle name="Accent5 5" xfId="2201"/>
    <cellStyle name="Accent5 5 2" xfId="3096"/>
    <cellStyle name="Accent5 6" xfId="2202"/>
    <cellStyle name="Accent6 2" xfId="37"/>
    <cellStyle name="Accent6 2 2" xfId="4702"/>
    <cellStyle name="Accent6 2 3" xfId="4703"/>
    <cellStyle name="Accent6 3" xfId="2203"/>
    <cellStyle name="Accent6 3 2" xfId="3097"/>
    <cellStyle name="Accent6 4" xfId="2204"/>
    <cellStyle name="Accent6 4 2" xfId="3098"/>
    <cellStyle name="Accent6 5" xfId="2205"/>
    <cellStyle name="Accent6 5 2" xfId="3099"/>
    <cellStyle name="Accent6 6" xfId="2206"/>
    <cellStyle name="Aksentti1" xfId="3100"/>
    <cellStyle name="Aksentti2" xfId="3101"/>
    <cellStyle name="Aksentti3" xfId="3102"/>
    <cellStyle name="Aksentti4" xfId="3103"/>
    <cellStyle name="Aksentti5" xfId="3104"/>
    <cellStyle name="Aksentti6" xfId="3105"/>
    <cellStyle name="annee semestre" xfId="2207"/>
    <cellStyle name="Bad 2" xfId="38"/>
    <cellStyle name="Bad 2 2" xfId="4704"/>
    <cellStyle name="Bad 2 3" xfId="4705"/>
    <cellStyle name="Bad 3" xfId="2208"/>
    <cellStyle name="Bad 3 2" xfId="3106"/>
    <cellStyle name="Bad 4" xfId="2209"/>
    <cellStyle name="Bad 4 2" xfId="3107"/>
    <cellStyle name="Bad 5" xfId="2210"/>
    <cellStyle name="Bad 5 2" xfId="3108"/>
    <cellStyle name="Bad 6" xfId="2211"/>
    <cellStyle name="bin" xfId="39"/>
    <cellStyle name="bin 2" xfId="4706"/>
    <cellStyle name="bin 3" xfId="4707"/>
    <cellStyle name="bin 4" xfId="4708"/>
    <cellStyle name="bin 5" xfId="4709"/>
    <cellStyle name="bin 6" xfId="4710"/>
    <cellStyle name="bin 7" xfId="4711"/>
    <cellStyle name="bin 8" xfId="4712"/>
    <cellStyle name="bin 9" xfId="4713"/>
    <cellStyle name="blue" xfId="40"/>
    <cellStyle name="Ç¥ÁØ_ENRL2" xfId="41"/>
    <cellStyle name="caché" xfId="2212"/>
    <cellStyle name="Calculation 2" xfId="42"/>
    <cellStyle name="Calculation 2 2" xfId="4714"/>
    <cellStyle name="Calculation 2 3" xfId="4715"/>
    <cellStyle name="Calculation 3" xfId="2213"/>
    <cellStyle name="Calculation 3 2" xfId="3109"/>
    <cellStyle name="Calculation 4" xfId="2214"/>
    <cellStyle name="Calculation 4 2" xfId="3110"/>
    <cellStyle name="Calculation 4 2 2" xfId="6629"/>
    <cellStyle name="Calculation 4 2 3" xfId="4716"/>
    <cellStyle name="Calculation 4 3" xfId="6789"/>
    <cellStyle name="Calculation 5" xfId="2215"/>
    <cellStyle name="Calculation 5 2" xfId="3111"/>
    <cellStyle name="Calculation 6" xfId="2216"/>
    <cellStyle name="cell" xfId="43"/>
    <cellStyle name="cell 2" xfId="3224"/>
    <cellStyle name="cell 3" xfId="4717"/>
    <cellStyle name="cell 4" xfId="4718"/>
    <cellStyle name="cell 5" xfId="4719"/>
    <cellStyle name="cell 6" xfId="4720"/>
    <cellStyle name="cell 7" xfId="4721"/>
    <cellStyle name="cell 8" xfId="4722"/>
    <cellStyle name="cell 9" xfId="4723"/>
    <cellStyle name="Celle PISA" xfId="8109"/>
    <cellStyle name="Check Cell 2" xfId="44"/>
    <cellStyle name="Check Cell 2 2" xfId="4724"/>
    <cellStyle name="Check Cell 2 3" xfId="4725"/>
    <cellStyle name="Check Cell 3" xfId="2217"/>
    <cellStyle name="Check Cell 3 2" xfId="3112"/>
    <cellStyle name="Check Cell 4" xfId="2218"/>
    <cellStyle name="Check Cell 4 2" xfId="3113"/>
    <cellStyle name="Check Cell 5" xfId="2219"/>
    <cellStyle name="Check Cell 5 2" xfId="3114"/>
    <cellStyle name="Check Cell 6" xfId="2220"/>
    <cellStyle name="Code additions" xfId="45"/>
    <cellStyle name="Col&amp;RowHeadings" xfId="46"/>
    <cellStyle name="ColCodes" xfId="47"/>
    <cellStyle name="ColTitles" xfId="48"/>
    <cellStyle name="ColTitles 10" xfId="49"/>
    <cellStyle name="ColTitles 10 2" xfId="50"/>
    <cellStyle name="ColTitles 10 2 2" xfId="3225"/>
    <cellStyle name="ColTitles 10 3" xfId="3226"/>
    <cellStyle name="ColTitles 11" xfId="51"/>
    <cellStyle name="ColTitles 11 2" xfId="52"/>
    <cellStyle name="ColTitles 11 2 2" xfId="3227"/>
    <cellStyle name="ColTitles 11 3" xfId="3228"/>
    <cellStyle name="ColTitles 12" xfId="53"/>
    <cellStyle name="ColTitles 12 2" xfId="3229"/>
    <cellStyle name="ColTitles 13" xfId="54"/>
    <cellStyle name="ColTitles 13 2" xfId="3230"/>
    <cellStyle name="ColTitles 14" xfId="3231"/>
    <cellStyle name="ColTitles 15" xfId="4726"/>
    <cellStyle name="ColTitles 16" xfId="4727"/>
    <cellStyle name="ColTitles 2" xfId="55"/>
    <cellStyle name="ColTitles 2 2" xfId="56"/>
    <cellStyle name="ColTitles 2 2 2" xfId="3232"/>
    <cellStyle name="ColTitles 2 3" xfId="3233"/>
    <cellStyle name="ColTitles 3" xfId="57"/>
    <cellStyle name="ColTitles 3 2" xfId="58"/>
    <cellStyle name="ColTitles 3 2 2" xfId="3234"/>
    <cellStyle name="ColTitles 3 3" xfId="3235"/>
    <cellStyle name="ColTitles 4" xfId="59"/>
    <cellStyle name="ColTitles 4 2" xfId="60"/>
    <cellStyle name="ColTitles 4 2 2" xfId="3236"/>
    <cellStyle name="ColTitles 4 3" xfId="3237"/>
    <cellStyle name="ColTitles 5" xfId="61"/>
    <cellStyle name="ColTitles 5 2" xfId="62"/>
    <cellStyle name="ColTitles 5 2 2" xfId="3238"/>
    <cellStyle name="ColTitles 5 3" xfId="3239"/>
    <cellStyle name="ColTitles 6" xfId="63"/>
    <cellStyle name="ColTitles 6 2" xfId="64"/>
    <cellStyle name="ColTitles 6 2 2" xfId="3240"/>
    <cellStyle name="ColTitles 6 3" xfId="3241"/>
    <cellStyle name="ColTitles 7" xfId="65"/>
    <cellStyle name="ColTitles 7 2" xfId="66"/>
    <cellStyle name="ColTitles 7 2 2" xfId="3242"/>
    <cellStyle name="ColTitles 7 3" xfId="3243"/>
    <cellStyle name="ColTitles 8" xfId="67"/>
    <cellStyle name="ColTitles 8 2" xfId="68"/>
    <cellStyle name="ColTitles 8 2 2" xfId="3244"/>
    <cellStyle name="ColTitles 8 3" xfId="3245"/>
    <cellStyle name="ColTitles 9" xfId="69"/>
    <cellStyle name="ColTitles 9 2" xfId="70"/>
    <cellStyle name="ColTitles 9 2 2" xfId="3246"/>
    <cellStyle name="ColTitles 9 3" xfId="3247"/>
    <cellStyle name="column" xfId="71"/>
    <cellStyle name="Comma  [1]" xfId="2221"/>
    <cellStyle name="Comma [1]" xfId="2222"/>
    <cellStyle name="Comma 10" xfId="2223"/>
    <cellStyle name="Comma 10 2" xfId="6790"/>
    <cellStyle name="Comma 11" xfId="2224"/>
    <cellStyle name="Comma 12" xfId="2225"/>
    <cellStyle name="Comma 13" xfId="2226"/>
    <cellStyle name="Comma 14" xfId="2227"/>
    <cellStyle name="Comma 2" xfId="72"/>
    <cellStyle name="Comma 2 10" xfId="4728"/>
    <cellStyle name="Comma 2 10 2" xfId="6639"/>
    <cellStyle name="Comma 2 11" xfId="7309"/>
    <cellStyle name="Comma 2 2" xfId="73"/>
    <cellStyle name="Comma 2 2 2" xfId="3248"/>
    <cellStyle name="Comma 2 3" xfId="74"/>
    <cellStyle name="Comma 2 3 2" xfId="75"/>
    <cellStyle name="Comma 2 3 2 2" xfId="76"/>
    <cellStyle name="Comma 2 3 2 2 2" xfId="2228"/>
    <cellStyle name="Comma 2 3 2 2 2 2" xfId="4729"/>
    <cellStyle name="Comma 2 3 2 2 3" xfId="2229"/>
    <cellStyle name="Comma 2 3 2 2 3 2" xfId="6642"/>
    <cellStyle name="Comma 2 3 2 2 4" xfId="7312"/>
    <cellStyle name="Comma 2 3 2 3" xfId="2230"/>
    <cellStyle name="Comma 2 3 2 3 2" xfId="4730"/>
    <cellStyle name="Comma 2 3 2 4" xfId="2231"/>
    <cellStyle name="Comma 2 3 2 4 2" xfId="6641"/>
    <cellStyle name="Comma 2 3 2 5" xfId="7311"/>
    <cellStyle name="Comma 2 3 3" xfId="77"/>
    <cellStyle name="Comma 2 3 3 2" xfId="2232"/>
    <cellStyle name="Comma 2 3 3 2 2" xfId="4731"/>
    <cellStyle name="Comma 2 3 3 2 2 2" xfId="6791"/>
    <cellStyle name="Comma 2 3 3 3" xfId="2233"/>
    <cellStyle name="Comma 2 3 3 3 2" xfId="4732"/>
    <cellStyle name="Comma 2 3 3 4" xfId="4733"/>
    <cellStyle name="Comma 2 3 3 4 2" xfId="6643"/>
    <cellStyle name="Comma 2 3 3 5" xfId="7313"/>
    <cellStyle name="Comma 2 3 4" xfId="2234"/>
    <cellStyle name="Comma 2 3 4 2" xfId="2235"/>
    <cellStyle name="Comma 2 3 4 2 2" xfId="6792"/>
    <cellStyle name="Comma 2 3 4 3" xfId="4734"/>
    <cellStyle name="Comma 2 3 4 3 2" xfId="6793"/>
    <cellStyle name="Comma 2 3 5" xfId="2236"/>
    <cellStyle name="Comma 2 3 5 2" xfId="4735"/>
    <cellStyle name="Comma 2 3 6" xfId="4736"/>
    <cellStyle name="Comma 2 3 6 2" xfId="6640"/>
    <cellStyle name="Comma 2 3 7" xfId="7310"/>
    <cellStyle name="Comma 2 4" xfId="78"/>
    <cellStyle name="Comma 2 4 2" xfId="79"/>
    <cellStyle name="Comma 2 4 2 2" xfId="4737"/>
    <cellStyle name="Comma 2 4 2 3" xfId="4738"/>
    <cellStyle name="Comma 2 4 2 3 2" xfId="4739"/>
    <cellStyle name="Comma 2 4 2 4" xfId="4740"/>
    <cellStyle name="Comma 2 4 2 4 2" xfId="6645"/>
    <cellStyle name="Comma 2 4 2 5" xfId="7315"/>
    <cellStyle name="Comma 2 4 2 6" xfId="3250"/>
    <cellStyle name="Comma 2 4 3" xfId="80"/>
    <cellStyle name="Comma 2 4 3 2" xfId="4741"/>
    <cellStyle name="Comma 2 4 3 3" xfId="4742"/>
    <cellStyle name="Comma 2 4 3 3 2" xfId="4743"/>
    <cellStyle name="Comma 2 4 3 4" xfId="4744"/>
    <cellStyle name="Comma 2 4 3 4 2" xfId="6646"/>
    <cellStyle name="Comma 2 4 3 5" xfId="7316"/>
    <cellStyle name="Comma 2 4 3 6" xfId="3251"/>
    <cellStyle name="Comma 2 4 4" xfId="4745"/>
    <cellStyle name="Comma 2 4 5" xfId="4746"/>
    <cellStyle name="Comma 2 4 5 2" xfId="4747"/>
    <cellStyle name="Comma 2 4 6" xfId="4748"/>
    <cellStyle name="Comma 2 4 6 2" xfId="6644"/>
    <cellStyle name="Comma 2 4 7" xfId="7314"/>
    <cellStyle name="Comma 2 4 8" xfId="3249"/>
    <cellStyle name="Comma 2 5" xfId="81"/>
    <cellStyle name="Comma 2 5 2" xfId="82"/>
    <cellStyle name="Comma 2 5 2 2" xfId="4749"/>
    <cellStyle name="Comma 2 5 2 3" xfId="4750"/>
    <cellStyle name="Comma 2 5 2 3 2" xfId="4751"/>
    <cellStyle name="Comma 2 5 2 4" xfId="4752"/>
    <cellStyle name="Comma 2 5 2 4 2" xfId="6648"/>
    <cellStyle name="Comma 2 5 2 5" xfId="7318"/>
    <cellStyle name="Comma 2 5 2 6" xfId="3253"/>
    <cellStyle name="Comma 2 5 3" xfId="83"/>
    <cellStyle name="Comma 2 5 3 2" xfId="4753"/>
    <cellStyle name="Comma 2 5 3 3" xfId="4754"/>
    <cellStyle name="Comma 2 5 3 3 2" xfId="4755"/>
    <cellStyle name="Comma 2 5 3 4" xfId="4756"/>
    <cellStyle name="Comma 2 5 3 4 2" xfId="6649"/>
    <cellStyle name="Comma 2 5 3 5" xfId="7319"/>
    <cellStyle name="Comma 2 5 3 6" xfId="3254"/>
    <cellStyle name="Comma 2 5 4" xfId="4757"/>
    <cellStyle name="Comma 2 5 5" xfId="4758"/>
    <cellStyle name="Comma 2 5 5 2" xfId="4759"/>
    <cellStyle name="Comma 2 5 6" xfId="4760"/>
    <cellStyle name="Comma 2 5 6 2" xfId="6647"/>
    <cellStyle name="Comma 2 5 7" xfId="7317"/>
    <cellStyle name="Comma 2 5 8" xfId="3252"/>
    <cellStyle name="Comma 2 6" xfId="84"/>
    <cellStyle name="Comma 2 6 2" xfId="4761"/>
    <cellStyle name="Comma 2 6 3" xfId="4762"/>
    <cellStyle name="Comma 2 6 3 2" xfId="4763"/>
    <cellStyle name="Comma 2 6 4" xfId="4764"/>
    <cellStyle name="Comma 2 6 4 2" xfId="6650"/>
    <cellStyle name="Comma 2 6 5" xfId="7320"/>
    <cellStyle name="Comma 2 6 6" xfId="3255"/>
    <cellStyle name="Comma 2 7" xfId="85"/>
    <cellStyle name="Comma 2 7 2" xfId="4765"/>
    <cellStyle name="Comma 2 7 3" xfId="4766"/>
    <cellStyle name="Comma 2 7 3 2" xfId="4767"/>
    <cellStyle name="Comma 2 7 4" xfId="4768"/>
    <cellStyle name="Comma 2 7 4 2" xfId="6651"/>
    <cellStyle name="Comma 2 7 5" xfId="7321"/>
    <cellStyle name="Comma 2 7 6" xfId="3256"/>
    <cellStyle name="Comma 2 8" xfId="3257"/>
    <cellStyle name="Comma 2 8 2" xfId="4769"/>
    <cellStyle name="Comma 2 8 3" xfId="4770"/>
    <cellStyle name="Comma 2 9" xfId="4771"/>
    <cellStyle name="Comma 2 9 2" xfId="4772"/>
    <cellStyle name="Comma 3" xfId="86"/>
    <cellStyle name="Comma 3 2" xfId="2237"/>
    <cellStyle name="Comma 3 2 2" xfId="6652"/>
    <cellStyle name="Comma 3 3" xfId="3115"/>
    <cellStyle name="Comma 3 3 2" xfId="6630"/>
    <cellStyle name="Comma 3 3 3" xfId="4773"/>
    <cellStyle name="Comma 3 4" xfId="7322"/>
    <cellStyle name="Comma 4" xfId="87"/>
    <cellStyle name="Comma 4 10" xfId="4774"/>
    <cellStyle name="Comma 4 11" xfId="4775"/>
    <cellStyle name="Comma 4 11 2" xfId="6794"/>
    <cellStyle name="Comma 4 12" xfId="7323"/>
    <cellStyle name="Comma 4 2" xfId="2238"/>
    <cellStyle name="Comma 4 2 2" xfId="6653"/>
    <cellStyle name="Comma 4 3" xfId="2239"/>
    <cellStyle name="Comma 4 3 2" xfId="4776"/>
    <cellStyle name="Comma 4 3 2 2" xfId="4777"/>
    <cellStyle name="Comma 4 3 3" xfId="4778"/>
    <cellStyle name="Comma 4 3 4" xfId="4779"/>
    <cellStyle name="Comma 4 3 4 2" xfId="6795"/>
    <cellStyle name="Comma 4 4" xfId="2240"/>
    <cellStyle name="Comma 4 4 2" xfId="4780"/>
    <cellStyle name="Comma 4 4 2 2" xfId="4781"/>
    <cellStyle name="Comma 4 4 3" xfId="4782"/>
    <cellStyle name="Comma 4 4 4" xfId="4783"/>
    <cellStyle name="Comma 4 4 4 2" xfId="6796"/>
    <cellStyle name="Comma 4 5" xfId="4784"/>
    <cellStyle name="Comma 4 5 2" xfId="4785"/>
    <cellStyle name="Comma 4 5 2 2" xfId="4786"/>
    <cellStyle name="Comma 4 5 3" xfId="4787"/>
    <cellStyle name="Comma 4 5 4" xfId="4788"/>
    <cellStyle name="Comma 4 5 4 2" xfId="6797"/>
    <cellStyle name="Comma 4 6" xfId="4789"/>
    <cellStyle name="Comma 4 6 2" xfId="4790"/>
    <cellStyle name="Comma 4 6 2 2" xfId="4791"/>
    <cellStyle name="Comma 4 6 3" xfId="4792"/>
    <cellStyle name="Comma 4 6 4" xfId="4793"/>
    <cellStyle name="Comma 4 6 4 2" xfId="6798"/>
    <cellStyle name="Comma 4 7" xfId="4794"/>
    <cellStyle name="Comma 4 7 2" xfId="4795"/>
    <cellStyle name="Comma 4 7 2 2" xfId="4796"/>
    <cellStyle name="Comma 4 7 3" xfId="4797"/>
    <cellStyle name="Comma 4 7 4" xfId="4798"/>
    <cellStyle name="Comma 4 7 4 2" xfId="6799"/>
    <cellStyle name="Comma 4 8" xfId="4799"/>
    <cellStyle name="Comma 4 8 2" xfId="4800"/>
    <cellStyle name="Comma 4 8 2 2" xfId="4801"/>
    <cellStyle name="Comma 4 8 3" xfId="4802"/>
    <cellStyle name="Comma 4 8 4" xfId="4803"/>
    <cellStyle name="Comma 4 8 4 2" xfId="6800"/>
    <cellStyle name="Comma 4 9" xfId="4804"/>
    <cellStyle name="Comma 4 9 2" xfId="4805"/>
    <cellStyle name="Comma 5" xfId="88"/>
    <cellStyle name="Comma 5 2" xfId="2241"/>
    <cellStyle name="Comma 5 2 2" xfId="6654"/>
    <cellStyle name="Comma 5 3" xfId="2242"/>
    <cellStyle name="Comma 5 4" xfId="2243"/>
    <cellStyle name="Comma 5 5" xfId="7324"/>
    <cellStyle name="Comma 6" xfId="89"/>
    <cellStyle name="Comma 6 2" xfId="90"/>
    <cellStyle name="Comma 6 2 2" xfId="2244"/>
    <cellStyle name="Comma 6 2 2 2" xfId="6656"/>
    <cellStyle name="Comma 6 2 3" xfId="2245"/>
    <cellStyle name="Comma 6 2 4" xfId="7326"/>
    <cellStyle name="Comma 6 3" xfId="2246"/>
    <cellStyle name="Comma 6 3 2" xfId="6655"/>
    <cellStyle name="Comma 6 4" xfId="2247"/>
    <cellStyle name="Comma 6 5" xfId="7325"/>
    <cellStyle name="Comma 7" xfId="91"/>
    <cellStyle name="Comma 7 2" xfId="92"/>
    <cellStyle name="Comma 7 2 2" xfId="2248"/>
    <cellStyle name="Comma 7 2 2 2" xfId="6658"/>
    <cellStyle name="Comma 7 2 3" xfId="2249"/>
    <cellStyle name="Comma 7 2 4" xfId="7328"/>
    <cellStyle name="Comma 7 3" xfId="2250"/>
    <cellStyle name="Comma 7 3 2" xfId="6657"/>
    <cellStyle name="Comma 7 4" xfId="2251"/>
    <cellStyle name="Comma 7 5" xfId="7327"/>
    <cellStyle name="Comma 8" xfId="2252"/>
    <cellStyle name="Comma 8 2" xfId="4806"/>
    <cellStyle name="Comma 9" xfId="2253"/>
    <cellStyle name="Comma(0)" xfId="2254"/>
    <cellStyle name="comma(1)" xfId="93"/>
    <cellStyle name="Comma(3)" xfId="2255"/>
    <cellStyle name="Comma[0]" xfId="2256"/>
    <cellStyle name="Comma[1]" xfId="2257"/>
    <cellStyle name="Comma[2]__" xfId="2258"/>
    <cellStyle name="Comma[3]" xfId="2259"/>
    <cellStyle name="Comma0" xfId="2260"/>
    <cellStyle name="Currency 2" xfId="4807"/>
    <cellStyle name="Currency0" xfId="2261"/>
    <cellStyle name="DataEntryCells" xfId="94"/>
    <cellStyle name="Date" xfId="2262"/>
    <cellStyle name="Dezimal [0]_DIAGRAM" xfId="95"/>
    <cellStyle name="Dezimal_DIAGRAM" xfId="96"/>
    <cellStyle name="Didier" xfId="97"/>
    <cellStyle name="Didier - Title" xfId="98"/>
    <cellStyle name="Didier subtitles" xfId="99"/>
    <cellStyle name="données" xfId="2263"/>
    <cellStyle name="donnéesbord" xfId="2264"/>
    <cellStyle name="ErrRpt_DataEntryCells" xfId="100"/>
    <cellStyle name="ErrRpt-DataEntryCells" xfId="101"/>
    <cellStyle name="ErrRpt-DataEntryCells 2" xfId="3258"/>
    <cellStyle name="ErrRpt-DataEntryCells 3" xfId="4808"/>
    <cellStyle name="ErrRpt-GreyBackground" xfId="102"/>
    <cellStyle name="ErrRpt-GreyBackground 2" xfId="3259"/>
    <cellStyle name="ErrRpt-GreyBackground 3" xfId="4809"/>
    <cellStyle name="Euro" xfId="3116"/>
    <cellStyle name="Explanatory Text 2" xfId="103"/>
    <cellStyle name="Explanatory Text 2 2" xfId="4810"/>
    <cellStyle name="Explanatory Text 2 3" xfId="4811"/>
    <cellStyle name="Explanatory Text 3" xfId="2265"/>
    <cellStyle name="Explanatory Text 3 2" xfId="3117"/>
    <cellStyle name="Explanatory Text 4" xfId="2266"/>
    <cellStyle name="Explanatory Text 4 2" xfId="3118"/>
    <cellStyle name="Explanatory Text 5" xfId="2267"/>
    <cellStyle name="Explanatory Text 5 2" xfId="3119"/>
    <cellStyle name="Explanatory Text 6" xfId="2268"/>
    <cellStyle name="Fixed" xfId="2269"/>
    <cellStyle name="fliesstext" xfId="4812"/>
    <cellStyle name="formula" xfId="104"/>
    <cellStyle name="formula 2" xfId="3260"/>
    <cellStyle name="fussnote_lauftext" xfId="4813"/>
    <cellStyle name="gap" xfId="105"/>
    <cellStyle name="gap 2" xfId="106"/>
    <cellStyle name="gap 2 2" xfId="107"/>
    <cellStyle name="gap 2 2 2" xfId="108"/>
    <cellStyle name="gap 2 2 2 2" xfId="109"/>
    <cellStyle name="gap 2 2 2 2 2" xfId="110"/>
    <cellStyle name="gap 2 2 2 2 2 2" xfId="111"/>
    <cellStyle name="gap 2 2 2 2 2 2 2" xfId="3261"/>
    <cellStyle name="gap 2 2 2 2 2 3" xfId="3262"/>
    <cellStyle name="gap 2 2 2 2 3" xfId="112"/>
    <cellStyle name="gap 2 2 2 2 3 2" xfId="3263"/>
    <cellStyle name="gap 2 2 2 2 4" xfId="3264"/>
    <cellStyle name="gap 2 2 2 3" xfId="113"/>
    <cellStyle name="gap 2 2 2 3 2" xfId="114"/>
    <cellStyle name="gap 2 2 2 3 2 2" xfId="3265"/>
    <cellStyle name="gap 2 2 2 3 3" xfId="3266"/>
    <cellStyle name="gap 2 2 2 4" xfId="115"/>
    <cellStyle name="gap 2 2 2 4 2" xfId="3267"/>
    <cellStyle name="gap 2 2 2 5" xfId="2270"/>
    <cellStyle name="gap 2 2 3" xfId="116"/>
    <cellStyle name="gap 2 2 3 2" xfId="117"/>
    <cellStyle name="gap 2 2 3 2 2" xfId="118"/>
    <cellStyle name="gap 2 2 3 2 2 2" xfId="3268"/>
    <cellStyle name="gap 2 2 3 2 3" xfId="3269"/>
    <cellStyle name="gap 2 2 3 3" xfId="119"/>
    <cellStyle name="gap 2 2 3 3 2" xfId="3270"/>
    <cellStyle name="gap 2 2 3 4" xfId="3271"/>
    <cellStyle name="gap 2 2 4" xfId="120"/>
    <cellStyle name="gap 2 2 4 2" xfId="121"/>
    <cellStyle name="gap 2 2 4 2 2" xfId="3272"/>
    <cellStyle name="gap 2 2 4 3" xfId="3273"/>
    <cellStyle name="gap 2 2 5" xfId="122"/>
    <cellStyle name="gap 2 2 5 2" xfId="123"/>
    <cellStyle name="gap 2 2 6" xfId="2271"/>
    <cellStyle name="gap 2 3" xfId="2272"/>
    <cellStyle name="gap 2 4" xfId="2273"/>
    <cellStyle name="gap 3" xfId="124"/>
    <cellStyle name="gap 3 2" xfId="125"/>
    <cellStyle name="gap 3 2 2" xfId="126"/>
    <cellStyle name="gap 3 2 2 2" xfId="127"/>
    <cellStyle name="gap 3 2 2 2 2" xfId="3274"/>
    <cellStyle name="gap 3 2 2 3" xfId="3275"/>
    <cellStyle name="gap 3 2 3" xfId="128"/>
    <cellStyle name="gap 3 2 3 2" xfId="3276"/>
    <cellStyle name="gap 3 2 4" xfId="3277"/>
    <cellStyle name="gap 3 3" xfId="129"/>
    <cellStyle name="gap 3 3 2" xfId="130"/>
    <cellStyle name="gap 3 3 2 2" xfId="3278"/>
    <cellStyle name="gap 3 3 3" xfId="3279"/>
    <cellStyle name="gap 3 4" xfId="131"/>
    <cellStyle name="gap 3 4 2" xfId="3280"/>
    <cellStyle name="gap 3 5" xfId="3281"/>
    <cellStyle name="gap 4" xfId="132"/>
    <cellStyle name="gap 4 2" xfId="133"/>
    <cellStyle name="gap 4 2 2" xfId="134"/>
    <cellStyle name="gap 4 2 2 2" xfId="3282"/>
    <cellStyle name="gap 4 2 3" xfId="3283"/>
    <cellStyle name="gap 4 3" xfId="135"/>
    <cellStyle name="gap 4 3 2" xfId="3284"/>
    <cellStyle name="gap 4 4" xfId="3285"/>
    <cellStyle name="gap 5" xfId="136"/>
    <cellStyle name="gap 5 2" xfId="137"/>
    <cellStyle name="gap 5 2 2" xfId="3286"/>
    <cellStyle name="gap 5 3" xfId="3287"/>
    <cellStyle name="gap 6" xfId="138"/>
    <cellStyle name="gap 6 2" xfId="3288"/>
    <cellStyle name="gap 7" xfId="2274"/>
    <cellStyle name="Good 2" xfId="139"/>
    <cellStyle name="Good 2 2" xfId="4814"/>
    <cellStyle name="Good 2 3" xfId="4815"/>
    <cellStyle name="Good 3" xfId="2275"/>
    <cellStyle name="Good 3 2" xfId="3120"/>
    <cellStyle name="Good 4" xfId="2276"/>
    <cellStyle name="Good 4 2" xfId="3121"/>
    <cellStyle name="Good 5" xfId="2277"/>
    <cellStyle name="Good 5 2" xfId="3122"/>
    <cellStyle name="Good 6" xfId="2278"/>
    <cellStyle name="Grey" xfId="2279"/>
    <cellStyle name="GreyBackground" xfId="140"/>
    <cellStyle name="GreyBackground 2" xfId="141"/>
    <cellStyle name="header" xfId="4816"/>
    <cellStyle name="Header1" xfId="2280"/>
    <cellStyle name="Header2" xfId="2281"/>
    <cellStyle name="Heading 1 2" xfId="142"/>
    <cellStyle name="Heading 1 2 2" xfId="4817"/>
    <cellStyle name="Heading 1 2 3" xfId="4818"/>
    <cellStyle name="Heading 1 3" xfId="2282"/>
    <cellStyle name="Heading 1 3 2" xfId="3123"/>
    <cellStyle name="Heading 1 4" xfId="2283"/>
    <cellStyle name="Heading 1 4 2" xfId="3124"/>
    <cellStyle name="Heading 1 5" xfId="2284"/>
    <cellStyle name="Heading 1 5 2" xfId="3125"/>
    <cellStyle name="Heading 1 6" xfId="2285"/>
    <cellStyle name="Heading 2 2" xfId="143"/>
    <cellStyle name="Heading 2 2 2" xfId="4819"/>
    <cellStyle name="Heading 2 2 3" xfId="4820"/>
    <cellStyle name="Heading 2 3" xfId="2286"/>
    <cellStyle name="Heading 2 3 2" xfId="3126"/>
    <cellStyle name="Heading 2 4" xfId="2287"/>
    <cellStyle name="Heading 2 4 2" xfId="3127"/>
    <cellStyle name="Heading 2 5" xfId="2288"/>
    <cellStyle name="Heading 2 5 2" xfId="3128"/>
    <cellStyle name="Heading 2 6" xfId="2289"/>
    <cellStyle name="Heading 3 2" xfId="144"/>
    <cellStyle name="Heading 3 2 2" xfId="4821"/>
    <cellStyle name="Heading 3 2 3" xfId="4822"/>
    <cellStyle name="Heading 3 3" xfId="2290"/>
    <cellStyle name="Heading 3 3 2" xfId="3129"/>
    <cellStyle name="Heading 3 4" xfId="2291"/>
    <cellStyle name="Heading 3 4 2" xfId="3130"/>
    <cellStyle name="Heading 3 5" xfId="2292"/>
    <cellStyle name="Heading 3 5 2" xfId="3131"/>
    <cellStyle name="Heading 3 6" xfId="2293"/>
    <cellStyle name="Heading 4 2" xfId="145"/>
    <cellStyle name="Heading 4 2 2" xfId="4823"/>
    <cellStyle name="Heading 4 2 3" xfId="4824"/>
    <cellStyle name="Heading 4 3" xfId="2294"/>
    <cellStyle name="Heading 4 3 2" xfId="3132"/>
    <cellStyle name="Heading 4 4" xfId="2295"/>
    <cellStyle name="Heading 4 4 2" xfId="3133"/>
    <cellStyle name="Heading 4 5" xfId="2296"/>
    <cellStyle name="Heading 4 5 2" xfId="3134"/>
    <cellStyle name="Heading 4 6" xfId="2297"/>
    <cellStyle name="Heading1" xfId="2298"/>
    <cellStyle name="Heading2" xfId="2299"/>
    <cellStyle name="Hipervínculo" xfId="146"/>
    <cellStyle name="Hipervínculo visitado" xfId="147"/>
    <cellStyle name="Huomautus" xfId="3135"/>
    <cellStyle name="Huomautus 2" xfId="148"/>
    <cellStyle name="Huomautus 2 2" xfId="4825"/>
    <cellStyle name="Huomautus 2 2 2" xfId="6659"/>
    <cellStyle name="Huomautus 2 3" xfId="4826"/>
    <cellStyle name="Huomautus 2 4" xfId="7329"/>
    <cellStyle name="Huomautus 3" xfId="149"/>
    <cellStyle name="Huomautus 3 2" xfId="4827"/>
    <cellStyle name="Huomautus 3 2 2" xfId="6660"/>
    <cellStyle name="Huomautus 3 3" xfId="4828"/>
    <cellStyle name="Huomautus 3 4" xfId="7330"/>
    <cellStyle name="Huono" xfId="3136"/>
    <cellStyle name="Hyperlänk 2" xfId="3137"/>
    <cellStyle name="Hyperlink 2" xfId="150"/>
    <cellStyle name="Hyperlink 2 2" xfId="4829"/>
    <cellStyle name="Hyperlink 2 3" xfId="4830"/>
    <cellStyle name="Hyperlink 3" xfId="151"/>
    <cellStyle name="Hyperlink 3 2" xfId="3138"/>
    <cellStyle name="Hyperlink 3 2 2" xfId="6020"/>
    <cellStyle name="Hyperlink 3 2 3" xfId="4831"/>
    <cellStyle name="Hyperlink 3 3" xfId="4832"/>
    <cellStyle name="Hyperlink 4" xfId="152"/>
    <cellStyle name="Hyperlink 4 2" xfId="3139"/>
    <cellStyle name="Hyperlink 5" xfId="153"/>
    <cellStyle name="Hyperlink 5 2" xfId="2079"/>
    <cellStyle name="Hyperlink 5 2 2" xfId="6802"/>
    <cellStyle name="Hyperlink 5 3" xfId="4833"/>
    <cellStyle name="Hyperlink 6" xfId="2965"/>
    <cellStyle name="Hyperlink 6 2" xfId="3140"/>
    <cellStyle name="Hyperlink 7" xfId="3141"/>
    <cellStyle name="Hyvä" xfId="3142"/>
    <cellStyle name="Input [yellow]" xfId="2300"/>
    <cellStyle name="Input 10" xfId="2301"/>
    <cellStyle name="Input 2" xfId="154"/>
    <cellStyle name="Input 2 2" xfId="4834"/>
    <cellStyle name="Input 2 3" xfId="4835"/>
    <cellStyle name="Input 3" xfId="2302"/>
    <cellStyle name="Input 3 2" xfId="3143"/>
    <cellStyle name="Input 4" xfId="2303"/>
    <cellStyle name="Input 4 2" xfId="3144"/>
    <cellStyle name="Input 5" xfId="2304"/>
    <cellStyle name="Input 5 2" xfId="3145"/>
    <cellStyle name="Input 6" xfId="2305"/>
    <cellStyle name="Input 7" xfId="2306"/>
    <cellStyle name="Input 8" xfId="2307"/>
    <cellStyle name="Input 9" xfId="2308"/>
    <cellStyle name="Intestazione PISA" xfId="8108"/>
    <cellStyle name="Intestazione sx PISA" xfId="8106"/>
    <cellStyle name="ISC" xfId="155"/>
    <cellStyle name="ISC 2" xfId="156"/>
    <cellStyle name="ISC 3" xfId="2309"/>
    <cellStyle name="ISC 4" xfId="4836"/>
    <cellStyle name="ISC 5" xfId="4837"/>
    <cellStyle name="ISC 6" xfId="4838"/>
    <cellStyle name="ISC 7" xfId="4839"/>
    <cellStyle name="ISC 8" xfId="4840"/>
    <cellStyle name="ISC 9" xfId="4841"/>
    <cellStyle name="isced" xfId="157"/>
    <cellStyle name="isced 2" xfId="3289"/>
    <cellStyle name="isced 3" xfId="4842"/>
    <cellStyle name="ISCED Titles" xfId="158"/>
    <cellStyle name="isced_8gradk" xfId="159"/>
    <cellStyle name="Laskenta" xfId="3146"/>
    <cellStyle name="level1a" xfId="160"/>
    <cellStyle name="level1a 2" xfId="161"/>
    <cellStyle name="level1a 2 2" xfId="162"/>
    <cellStyle name="level1a 2 2 2" xfId="163"/>
    <cellStyle name="level1a 2 2 2 2" xfId="3290"/>
    <cellStyle name="level1a 2 2 3" xfId="164"/>
    <cellStyle name="level1a 2 2 3 2" xfId="3291"/>
    <cellStyle name="level1a 2 2 4" xfId="3292"/>
    <cellStyle name="level1a 2 3" xfId="3293"/>
    <cellStyle name="level1a 2 3 2" xfId="4843"/>
    <cellStyle name="level1a 2 4" xfId="4844"/>
    <cellStyle name="level1a 2 5" xfId="4845"/>
    <cellStyle name="level1a 2 6" xfId="4846"/>
    <cellStyle name="level1a 2 7" xfId="4847"/>
    <cellStyle name="level1a 3" xfId="2310"/>
    <cellStyle name="level1a 3 2" xfId="4848"/>
    <cellStyle name="level1a 3 3" xfId="3294"/>
    <cellStyle name="level1a 4" xfId="2311"/>
    <cellStyle name="level1a 5" xfId="2312"/>
    <cellStyle name="level1a 6" xfId="2313"/>
    <cellStyle name="level1a 7" xfId="2314"/>
    <cellStyle name="level1a 8" xfId="2315"/>
    <cellStyle name="level1a 9" xfId="3147"/>
    <cellStyle name="level2" xfId="165"/>
    <cellStyle name="level2 2" xfId="166"/>
    <cellStyle name="level2 2 2" xfId="167"/>
    <cellStyle name="level2 2 2 2" xfId="168"/>
    <cellStyle name="level2 2 2 3" xfId="169"/>
    <cellStyle name="level2 2 3" xfId="4849"/>
    <cellStyle name="level2 2 4" xfId="4850"/>
    <cellStyle name="level2 2 5" xfId="4851"/>
    <cellStyle name="level2 2 6" xfId="4852"/>
    <cellStyle name="level2 2 7" xfId="4853"/>
    <cellStyle name="level2 3" xfId="3148"/>
    <cellStyle name="level2 4" xfId="3149"/>
    <cellStyle name="level2 5" xfId="4854"/>
    <cellStyle name="level2 6" xfId="4855"/>
    <cellStyle name="level2 7" xfId="4856"/>
    <cellStyle name="level2 8" xfId="4857"/>
    <cellStyle name="level2 9" xfId="4858"/>
    <cellStyle name="level2a" xfId="170"/>
    <cellStyle name="level2a 2" xfId="171"/>
    <cellStyle name="level2a 2 2" xfId="172"/>
    <cellStyle name="level2a 2 2 2" xfId="173"/>
    <cellStyle name="level2a 2 2 3" xfId="174"/>
    <cellStyle name="level2a 2 3" xfId="4859"/>
    <cellStyle name="level2a 2 4" xfId="4860"/>
    <cellStyle name="level2a 2 5" xfId="4861"/>
    <cellStyle name="level2a 2 6" xfId="4862"/>
    <cellStyle name="level2a 2 7" xfId="4863"/>
    <cellStyle name="level2a 3" xfId="3150"/>
    <cellStyle name="level2a 4" xfId="3151"/>
    <cellStyle name="level2a 5" xfId="4864"/>
    <cellStyle name="level2a 6" xfId="4865"/>
    <cellStyle name="level2a 7" xfId="4866"/>
    <cellStyle name="level2a 8" xfId="4867"/>
    <cellStyle name="level2a 9" xfId="4868"/>
    <cellStyle name="level3" xfId="175"/>
    <cellStyle name="level3 2" xfId="4869"/>
    <cellStyle name="level3 3" xfId="4870"/>
    <cellStyle name="level3 4" xfId="4871"/>
    <cellStyle name="level3 5" xfId="4872"/>
    <cellStyle name="level3 6" xfId="4873"/>
    <cellStyle name="level3 7" xfId="4874"/>
    <cellStyle name="level3 8" xfId="4875"/>
    <cellStyle name="level3 9" xfId="4876"/>
    <cellStyle name="Line titles-Rows" xfId="176"/>
    <cellStyle name="Linked Cell 2" xfId="177"/>
    <cellStyle name="Linked Cell 2 2" xfId="4877"/>
    <cellStyle name="Linked Cell 2 3" xfId="4878"/>
    <cellStyle name="Linked Cell 3" xfId="2316"/>
    <cellStyle name="Linked Cell 3 2" xfId="3152"/>
    <cellStyle name="Linked Cell 4" xfId="2317"/>
    <cellStyle name="Linked Cell 4 2" xfId="3153"/>
    <cellStyle name="Linked Cell 5" xfId="2318"/>
    <cellStyle name="Linked Cell 5 2" xfId="3154"/>
    <cellStyle name="Linked Cell 6" xfId="2319"/>
    <cellStyle name="Linkitetty solu" xfId="3155"/>
    <cellStyle name="Migliaia (0)_conti99" xfId="178"/>
    <cellStyle name="Milliers [0]_8GRAD" xfId="2320"/>
    <cellStyle name="Milliers_8GRAD" xfId="2321"/>
    <cellStyle name="Monétaire [0]_8GRAD" xfId="2322"/>
    <cellStyle name="Monétaire_8GRAD" xfId="2323"/>
    <cellStyle name="Neutraali" xfId="3156"/>
    <cellStyle name="Neutral 2" xfId="179"/>
    <cellStyle name="Neutral 2 2" xfId="4879"/>
    <cellStyle name="Neutral 2 3" xfId="4880"/>
    <cellStyle name="Neutral 3" xfId="2324"/>
    <cellStyle name="Neutral 4" xfId="2325"/>
    <cellStyle name="Neutral 4 2" xfId="6804"/>
    <cellStyle name="Neutral 5" xfId="2326"/>
    <cellStyle name="Neutral 6" xfId="2327"/>
    <cellStyle name="Normaali 2" xfId="180"/>
    <cellStyle name="Normaali 2 2" xfId="6025"/>
    <cellStyle name="Normaali 2 3" xfId="7331"/>
    <cellStyle name="Normaali 3" xfId="181"/>
    <cellStyle name="Normaali 3 2" xfId="6026"/>
    <cellStyle name="Normaali 3 3" xfId="7332"/>
    <cellStyle name="Normal - Style1" xfId="2328"/>
    <cellStyle name="Normal 10" xfId="182"/>
    <cellStyle name="Normal 10 2" xfId="183"/>
    <cellStyle name="Normal 10 2 2" xfId="3295"/>
    <cellStyle name="Normal 10 3" xfId="3157"/>
    <cellStyle name="Normal 10 4" xfId="4881"/>
    <cellStyle name="Normal 10 5" xfId="4882"/>
    <cellStyle name="Normal 10 5 2" xfId="6805"/>
    <cellStyle name="Normal 10 6" xfId="4883"/>
    <cellStyle name="Normal 10 6 2" xfId="6806"/>
    <cellStyle name="Normal 10 7" xfId="4884"/>
    <cellStyle name="Normal 10 7 2" xfId="6807"/>
    <cellStyle name="Normal 10 8" xfId="4885"/>
    <cellStyle name="Normal 10 8 2" xfId="6808"/>
    <cellStyle name="Normal 100" xfId="2085"/>
    <cellStyle name="Normal 101" xfId="2329"/>
    <cellStyle name="Normal 102" xfId="2330"/>
    <cellStyle name="Normal 103" xfId="2331"/>
    <cellStyle name="Normal 104" xfId="2332"/>
    <cellStyle name="Normal 105" xfId="2333"/>
    <cellStyle name="Normal 106" xfId="2334"/>
    <cellStyle name="Normal 107" xfId="2109"/>
    <cellStyle name="Normal 108" xfId="2335"/>
    <cellStyle name="Normal 109" xfId="2336"/>
    <cellStyle name="Normal 11" xfId="184"/>
    <cellStyle name="Normal 11 10" xfId="4886"/>
    <cellStyle name="Normal 11 11" xfId="7333"/>
    <cellStyle name="Normal 11 2" xfId="185"/>
    <cellStyle name="Normal 11 2 10" xfId="4887"/>
    <cellStyle name="Normal 11 2 10 2" xfId="4888"/>
    <cellStyle name="Normal 11 2 10 2 2" xfId="6810"/>
    <cellStyle name="Normal 11 2 10 3" xfId="6809"/>
    <cellStyle name="Normal 11 2 11" xfId="4889"/>
    <cellStyle name="Normal 11 2 11 2" xfId="4890"/>
    <cellStyle name="Normal 11 2 11 2 2" xfId="6812"/>
    <cellStyle name="Normal 11 2 11 3" xfId="6811"/>
    <cellStyle name="Normal 11 2 12" xfId="4891"/>
    <cellStyle name="Normal 11 2 12 2" xfId="6813"/>
    <cellStyle name="Normal 11 2 13" xfId="4892"/>
    <cellStyle name="Normal 11 2 13 2" xfId="6814"/>
    <cellStyle name="Normal 11 2 14" xfId="4893"/>
    <cellStyle name="Normal 11 2 14 2" xfId="6815"/>
    <cellStyle name="Normal 11 2 15" xfId="2985"/>
    <cellStyle name="Normal 11 2 15 2" xfId="3296"/>
    <cellStyle name="Normal 11 2 15 2 2" xfId="6003"/>
    <cellStyle name="Normal 11 2 15 2 3" xfId="6029"/>
    <cellStyle name="Normal 11 2 15 3" xfId="6028"/>
    <cellStyle name="Normal 11 2 15 4" xfId="8066"/>
    <cellStyle name="Normal 11 2 16" xfId="6027"/>
    <cellStyle name="Normal 11 2 17" xfId="7334"/>
    <cellStyle name="Normal 11 2 2" xfId="186"/>
    <cellStyle name="Normal 11 2 2 2" xfId="187"/>
    <cellStyle name="Normal 11 2 2 2 2" xfId="188"/>
    <cellStyle name="Normal 11 2 2 2 2 2" xfId="2337"/>
    <cellStyle name="Normal 11 2 2 2 2 2 2" xfId="6816"/>
    <cellStyle name="Normal 11 2 2 2 2 2 3" xfId="7687"/>
    <cellStyle name="Normal 11 2 2 2 2 3" xfId="2338"/>
    <cellStyle name="Normal 11 2 2 2 2 3 2" xfId="7288"/>
    <cellStyle name="Normal 11 2 2 2 2 3 3" xfId="7688"/>
    <cellStyle name="Normal 11 2 2 2 2 4" xfId="6032"/>
    <cellStyle name="Normal 11 2 2 2 2 5" xfId="7337"/>
    <cellStyle name="Normal 11 2 2 2 3" xfId="2339"/>
    <cellStyle name="Normal 11 2 2 2 3 2" xfId="6817"/>
    <cellStyle name="Normal 11 2 2 2 3 3" xfId="7689"/>
    <cellStyle name="Normal 11 2 2 2 4" xfId="2340"/>
    <cellStyle name="Normal 11 2 2 2 4 2" xfId="6373"/>
    <cellStyle name="Normal 11 2 2 2 4 3" xfId="7690"/>
    <cellStyle name="Normal 11 2 2 2 5" xfId="6031"/>
    <cellStyle name="Normal 11 2 2 2 6" xfId="7336"/>
    <cellStyle name="Normal 11 2 2 3" xfId="189"/>
    <cellStyle name="Normal 11 2 2 3 2" xfId="2341"/>
    <cellStyle name="Normal 11 2 2 3 2 2" xfId="6818"/>
    <cellStyle name="Normal 11 2 2 3 2 3" xfId="7691"/>
    <cellStyle name="Normal 11 2 2 3 3" xfId="2342"/>
    <cellStyle name="Normal 11 2 2 3 3 2" xfId="6374"/>
    <cellStyle name="Normal 11 2 2 3 3 3" xfId="7692"/>
    <cellStyle name="Normal 11 2 2 3 4" xfId="6033"/>
    <cellStyle name="Normal 11 2 2 3 5" xfId="7338"/>
    <cellStyle name="Normal 11 2 2 4" xfId="2343"/>
    <cellStyle name="Normal 11 2 2 4 2" xfId="4894"/>
    <cellStyle name="Normal 11 2 2 4 2 2" xfId="6820"/>
    <cellStyle name="Normal 11 2 2 4 3" xfId="6819"/>
    <cellStyle name="Normal 11 2 2 4 4" xfId="7693"/>
    <cellStyle name="Normal 11 2 2 5" xfId="2344"/>
    <cellStyle name="Normal 11 2 2 5 2" xfId="4895"/>
    <cellStyle name="Normal 11 2 2 5 2 2" xfId="6822"/>
    <cellStyle name="Normal 11 2 2 5 3" xfId="6821"/>
    <cellStyle name="Normal 11 2 2 5 4" xfId="7694"/>
    <cellStyle name="Normal 11 2 2 6" xfId="4896"/>
    <cellStyle name="Normal 11 2 2 6 2" xfId="6823"/>
    <cellStyle name="Normal 11 2 2 7" xfId="4897"/>
    <cellStyle name="Normal 11 2 2 7 2" xfId="6824"/>
    <cellStyle name="Normal 11 2 2 8" xfId="6030"/>
    <cellStyle name="Normal 11 2 2 9" xfId="7335"/>
    <cellStyle name="Normal 11 2 3" xfId="190"/>
    <cellStyle name="Normal 11 2 3 2" xfId="191"/>
    <cellStyle name="Normal 11 2 3 2 2" xfId="192"/>
    <cellStyle name="Normal 11 2 3 2 2 2" xfId="2345"/>
    <cellStyle name="Normal 11 2 3 2 2 2 2" xfId="6825"/>
    <cellStyle name="Normal 11 2 3 2 2 2 3" xfId="7695"/>
    <cellStyle name="Normal 11 2 3 2 2 3" xfId="2346"/>
    <cellStyle name="Normal 11 2 3 2 2 3 2" xfId="6375"/>
    <cellStyle name="Normal 11 2 3 2 2 3 3" xfId="7696"/>
    <cellStyle name="Normal 11 2 3 2 2 4" xfId="6036"/>
    <cellStyle name="Normal 11 2 3 2 2 5" xfId="7341"/>
    <cellStyle name="Normal 11 2 3 2 3" xfId="2347"/>
    <cellStyle name="Normal 11 2 3 2 3 2" xfId="6826"/>
    <cellStyle name="Normal 11 2 3 2 3 3" xfId="7697"/>
    <cellStyle name="Normal 11 2 3 2 4" xfId="2348"/>
    <cellStyle name="Normal 11 2 3 2 4 2" xfId="7287"/>
    <cellStyle name="Normal 11 2 3 2 4 3" xfId="7698"/>
    <cellStyle name="Normal 11 2 3 2 5" xfId="6035"/>
    <cellStyle name="Normal 11 2 3 2 6" xfId="7340"/>
    <cellStyle name="Normal 11 2 3 3" xfId="193"/>
    <cellStyle name="Normal 11 2 3 3 2" xfId="2349"/>
    <cellStyle name="Normal 11 2 3 3 2 2" xfId="6827"/>
    <cellStyle name="Normal 11 2 3 3 2 3" xfId="7699"/>
    <cellStyle name="Normal 11 2 3 3 3" xfId="2350"/>
    <cellStyle name="Normal 11 2 3 3 3 2" xfId="6376"/>
    <cellStyle name="Normal 11 2 3 3 3 3" xfId="7700"/>
    <cellStyle name="Normal 11 2 3 3 4" xfId="6037"/>
    <cellStyle name="Normal 11 2 3 3 5" xfId="7342"/>
    <cellStyle name="Normal 11 2 3 4" xfId="194"/>
    <cellStyle name="Normal 11 2 3 4 2" xfId="2351"/>
    <cellStyle name="Normal 11 2 3 4 2 2" xfId="6377"/>
    <cellStyle name="Normal 11 2 3 4 2 3" xfId="7701"/>
    <cellStyle name="Normal 11 2 3 4 3" xfId="2352"/>
    <cellStyle name="Normal 11 2 3 4 3 2" xfId="6378"/>
    <cellStyle name="Normal 11 2 3 4 3 3" xfId="7702"/>
    <cellStyle name="Normal 11 2 3 4 4" xfId="6038"/>
    <cellStyle name="Normal 11 2 3 4 5" xfId="7343"/>
    <cellStyle name="Normal 11 2 3 5" xfId="195"/>
    <cellStyle name="Normal 11 2 3 5 2" xfId="2353"/>
    <cellStyle name="Normal 11 2 3 5 2 2" xfId="6379"/>
    <cellStyle name="Normal 11 2 3 5 2 3" xfId="7703"/>
    <cellStyle name="Normal 11 2 3 5 3" xfId="2354"/>
    <cellStyle name="Normal 11 2 3 5 3 2" xfId="6380"/>
    <cellStyle name="Normal 11 2 3 5 3 3" xfId="7704"/>
    <cellStyle name="Normal 11 2 3 5 4" xfId="6039"/>
    <cellStyle name="Normal 11 2 3 5 5" xfId="7344"/>
    <cellStyle name="Normal 11 2 3 6" xfId="196"/>
    <cellStyle name="Normal 11 2 3 6 2" xfId="2355"/>
    <cellStyle name="Normal 11 2 3 6 2 2" xfId="6381"/>
    <cellStyle name="Normal 11 2 3 6 2 3" xfId="7705"/>
    <cellStyle name="Normal 11 2 3 6 3" xfId="6040"/>
    <cellStyle name="Normal 11 2 3 6 4" xfId="7345"/>
    <cellStyle name="Normal 11 2 3 7" xfId="2356"/>
    <cellStyle name="Normal 11 2 3 7 2" xfId="7184"/>
    <cellStyle name="Normal 11 2 3 7 3" xfId="7706"/>
    <cellStyle name="Normal 11 2 3 8" xfId="6034"/>
    <cellStyle name="Normal 11 2 3 9" xfId="7339"/>
    <cellStyle name="Normal 11 2 4" xfId="197"/>
    <cellStyle name="Normal 11 2 4 2" xfId="198"/>
    <cellStyle name="Normal 11 2 4 2 2" xfId="2357"/>
    <cellStyle name="Normal 11 2 4 2 2 2" xfId="6382"/>
    <cellStyle name="Normal 11 2 4 2 2 3" xfId="7707"/>
    <cellStyle name="Normal 11 2 4 2 3" xfId="2358"/>
    <cellStyle name="Normal 11 2 4 2 3 2" xfId="6383"/>
    <cellStyle name="Normal 11 2 4 2 3 3" xfId="7708"/>
    <cellStyle name="Normal 11 2 4 2 4" xfId="6042"/>
    <cellStyle name="Normal 11 2 4 2 5" xfId="7347"/>
    <cellStyle name="Normal 11 2 4 3" xfId="199"/>
    <cellStyle name="Normal 11 2 4 3 2" xfId="6043"/>
    <cellStyle name="Normal 11 2 4 3 3" xfId="7348"/>
    <cellStyle name="Normal 11 2 4 4" xfId="2359"/>
    <cellStyle name="Normal 11 2 4 4 2" xfId="6044"/>
    <cellStyle name="Normal 11 2 4 4 3" xfId="7709"/>
    <cellStyle name="Normal 11 2 4 5" xfId="6041"/>
    <cellStyle name="Normal 11 2 4 6" xfId="7346"/>
    <cellStyle name="Normal 11 2 5" xfId="200"/>
    <cellStyle name="Normal 11 2 5 2" xfId="201"/>
    <cellStyle name="Normal 11 2 5 2 2" xfId="6046"/>
    <cellStyle name="Normal 11 2 5 2 3" xfId="7350"/>
    <cellStyle name="Normal 11 2 5 3" xfId="2360"/>
    <cellStyle name="Normal 11 2 5 3 2" xfId="6384"/>
    <cellStyle name="Normal 11 2 5 3 3" xfId="7710"/>
    <cellStyle name="Normal 11 2 5 4" xfId="6045"/>
    <cellStyle name="Normal 11 2 5 5" xfId="7349"/>
    <cellStyle name="Normal 11 2 6" xfId="202"/>
    <cellStyle name="Normal 11 2 6 2" xfId="2361"/>
    <cellStyle name="Normal 11 2 6 2 2" xfId="6828"/>
    <cellStyle name="Normal 11 2 6 2 3" xfId="7711"/>
    <cellStyle name="Normal 11 2 6 3" xfId="6047"/>
    <cellStyle name="Normal 11 2 6 4" xfId="7351"/>
    <cellStyle name="Normal 11 2 7" xfId="203"/>
    <cellStyle name="Normal 11 2 7 2" xfId="4898"/>
    <cellStyle name="Normal 11 2 7 2 2" xfId="6829"/>
    <cellStyle name="Normal 11 2 7 3" xfId="6048"/>
    <cellStyle name="Normal 11 2 7 4" xfId="7352"/>
    <cellStyle name="Normal 11 2 8" xfId="4899"/>
    <cellStyle name="Normal 11 2 8 2" xfId="4900"/>
    <cellStyle name="Normal 11 2 8 2 2" xfId="6830"/>
    <cellStyle name="Normal 11 2 8 3" xfId="6049"/>
    <cellStyle name="Normal 11 2 9" xfId="4901"/>
    <cellStyle name="Normal 11 2 9 2" xfId="4902"/>
    <cellStyle name="Normal 11 2 9 2 2" xfId="6832"/>
    <cellStyle name="Normal 11 2 9 3" xfId="6831"/>
    <cellStyle name="Normal 11 3" xfId="204"/>
    <cellStyle name="Normal 11 3 2" xfId="205"/>
    <cellStyle name="Normal 11 3 2 2" xfId="206"/>
    <cellStyle name="Normal 11 3 2 2 2" xfId="3297"/>
    <cellStyle name="Normal 11 3 2 3" xfId="3298"/>
    <cellStyle name="Normal 11 3 3" xfId="207"/>
    <cellStyle name="Normal 11 3 3 2" xfId="3299"/>
    <cellStyle name="Normal 11 3 4" xfId="3300"/>
    <cellStyle name="Normal 11 3 5" xfId="4903"/>
    <cellStyle name="Normal 11 3 5 2" xfId="6050"/>
    <cellStyle name="Normal 11 4" xfId="208"/>
    <cellStyle name="Normal 11 4 2" xfId="209"/>
    <cellStyle name="Normal 11 4 2 2" xfId="210"/>
    <cellStyle name="Normal 11 4 2 2 2" xfId="3301"/>
    <cellStyle name="Normal 11 4 2 3" xfId="3302"/>
    <cellStyle name="Normal 11 4 3" xfId="211"/>
    <cellStyle name="Normal 11 4 3 2" xfId="3303"/>
    <cellStyle name="Normal 11 4 4" xfId="3304"/>
    <cellStyle name="Normal 11 4 5" xfId="4904"/>
    <cellStyle name="Normal 11 4 5 2" xfId="6051"/>
    <cellStyle name="Normal 11 5" xfId="212"/>
    <cellStyle name="Normal 11 5 2" xfId="213"/>
    <cellStyle name="Normal 11 5 2 2" xfId="6053"/>
    <cellStyle name="Normal 11 5 2 3" xfId="7354"/>
    <cellStyle name="Normal 11 5 3" xfId="214"/>
    <cellStyle name="Normal 11 5 3 2" xfId="6054"/>
    <cellStyle name="Normal 11 5 3 3" xfId="7355"/>
    <cellStyle name="Normal 11 5 4" xfId="6052"/>
    <cellStyle name="Normal 11 5 5" xfId="7353"/>
    <cellStyle name="Normal 11 6" xfId="215"/>
    <cellStyle name="Normal 11 6 2" xfId="216"/>
    <cellStyle name="Normal 11 6 2 2" xfId="217"/>
    <cellStyle name="Normal 11 6 2 2 2" xfId="2362"/>
    <cellStyle name="Normal 11 6 2 2 2 2" xfId="6385"/>
    <cellStyle name="Normal 11 6 2 2 2 3" xfId="7712"/>
    <cellStyle name="Normal 11 6 2 2 3" xfId="2363"/>
    <cellStyle name="Normal 11 6 2 2 3 2" xfId="6386"/>
    <cellStyle name="Normal 11 6 2 2 3 3" xfId="7713"/>
    <cellStyle name="Normal 11 6 2 2 4" xfId="6057"/>
    <cellStyle name="Normal 11 6 2 2 5" xfId="7358"/>
    <cellStyle name="Normal 11 6 2 3" xfId="2364"/>
    <cellStyle name="Normal 11 6 2 3 2" xfId="6833"/>
    <cellStyle name="Normal 11 6 2 3 3" xfId="7714"/>
    <cellStyle name="Normal 11 6 2 4" xfId="2365"/>
    <cellStyle name="Normal 11 6 2 4 2" xfId="6387"/>
    <cellStyle name="Normal 11 6 2 4 3" xfId="7715"/>
    <cellStyle name="Normal 11 6 2 5" xfId="6056"/>
    <cellStyle name="Normal 11 6 2 6" xfId="7357"/>
    <cellStyle name="Normal 11 6 3" xfId="218"/>
    <cellStyle name="Normal 11 6 3 2" xfId="2366"/>
    <cellStyle name="Normal 11 6 3 2 2" xfId="6834"/>
    <cellStyle name="Normal 11 6 3 2 3" xfId="7716"/>
    <cellStyle name="Normal 11 6 3 3" xfId="2367"/>
    <cellStyle name="Normal 11 6 3 3 2" xfId="7286"/>
    <cellStyle name="Normal 11 6 3 3 3" xfId="7717"/>
    <cellStyle name="Normal 11 6 3 4" xfId="6058"/>
    <cellStyle name="Normal 11 6 3 5" xfId="7359"/>
    <cellStyle name="Normal 11 6 4" xfId="2368"/>
    <cellStyle name="Normal 11 6 4 2" xfId="4905"/>
    <cellStyle name="Normal 11 6 4 2 2" xfId="6836"/>
    <cellStyle name="Normal 11 6 4 3" xfId="6835"/>
    <cellStyle name="Normal 11 6 4 4" xfId="7718"/>
    <cellStyle name="Normal 11 6 5" xfId="2369"/>
    <cellStyle name="Normal 11 6 5 2" xfId="6837"/>
    <cellStyle name="Normal 11 6 5 3" xfId="7719"/>
    <cellStyle name="Normal 11 6 6" xfId="6055"/>
    <cellStyle name="Normal 11 6 7" xfId="7356"/>
    <cellStyle name="Normal 11 7" xfId="219"/>
    <cellStyle name="Normal 11 7 2" xfId="2084"/>
    <cellStyle name="Normal 11 7 2 2" xfId="2103"/>
    <cellStyle name="Normal 11 7 2 2 2" xfId="6340"/>
    <cellStyle name="Normal 11 7 2 2 3" xfId="7637"/>
    <cellStyle name="Normal 11 7 2 3" xfId="6838"/>
    <cellStyle name="Normal 11 7 2 4" xfId="7636"/>
    <cellStyle name="Normal 11 7 3" xfId="2370"/>
    <cellStyle name="Normal 11 7 3 2" xfId="7285"/>
    <cellStyle name="Normal 11 7 3 3" xfId="7720"/>
    <cellStyle name="Normal 11 7 4" xfId="6059"/>
    <cellStyle name="Normal 11 7 5" xfId="7360"/>
    <cellStyle name="Normal 11 7 8" xfId="2105"/>
    <cellStyle name="Normal 11 7 8 2" xfId="6341"/>
    <cellStyle name="Normal 11 7 8 3" xfId="7638"/>
    <cellStyle name="Normal 11 8" xfId="220"/>
    <cellStyle name="Normal 11 8 2" xfId="2371"/>
    <cellStyle name="Normal 11 8 2 2" xfId="6839"/>
    <cellStyle name="Normal 11 8 2 3" xfId="7721"/>
    <cellStyle name="Normal 11 8 3" xfId="6060"/>
    <cellStyle name="Normal 11 8 4" xfId="7361"/>
    <cellStyle name="Normal 11 9" xfId="2372"/>
    <cellStyle name="Normal 11 9 2" xfId="4906"/>
    <cellStyle name="Normal 11 9 3" xfId="6061"/>
    <cellStyle name="Normal 11 9 4" xfId="7722"/>
    <cellStyle name="Normal 11 9 5" xfId="3305"/>
    <cellStyle name="Normal 110" xfId="2110"/>
    <cellStyle name="Normal 111" xfId="2373"/>
    <cellStyle name="Normal 112" xfId="2098"/>
    <cellStyle name="Normal 113" xfId="2374"/>
    <cellStyle name="Normal 114" xfId="2375"/>
    <cellStyle name="Normal 115" xfId="2376"/>
    <cellStyle name="Normal 116" xfId="2377"/>
    <cellStyle name="Normal 117" xfId="2378"/>
    <cellStyle name="Normal 118" xfId="2096"/>
    <cellStyle name="Normal 119" xfId="2107"/>
    <cellStyle name="Normal 12" xfId="221"/>
    <cellStyle name="Normal 12 2" xfId="222"/>
    <cellStyle name="Normal 12 3" xfId="223"/>
    <cellStyle name="Normal 12 3 2" xfId="4907"/>
    <cellStyle name="Normal 12 4" xfId="2379"/>
    <cellStyle name="Normal 12 4 2" xfId="6703"/>
    <cellStyle name="Normal 120" xfId="2380"/>
    <cellStyle name="Normal 121" xfId="2381"/>
    <cellStyle name="Normal 122" xfId="2382"/>
    <cellStyle name="Normal 123" xfId="2383"/>
    <cellStyle name="Normal 124" xfId="2384"/>
    <cellStyle name="Normal 125" xfId="2385"/>
    <cellStyle name="Normal 126" xfId="2106"/>
    <cellStyle name="Normal 127" xfId="2386"/>
    <cellStyle name="Normal 128" xfId="2387"/>
    <cellStyle name="Normal 129" xfId="2388"/>
    <cellStyle name="Normal 13" xfId="224"/>
    <cellStyle name="Normal 13 10" xfId="4908"/>
    <cellStyle name="Normal 13 10 2" xfId="4909"/>
    <cellStyle name="Normal 13 10 2 2" xfId="6841"/>
    <cellStyle name="Normal 13 10 3" xfId="6840"/>
    <cellStyle name="Normal 13 11" xfId="4910"/>
    <cellStyle name="Normal 13 11 2" xfId="6842"/>
    <cellStyle name="Normal 13 12" xfId="4911"/>
    <cellStyle name="Normal 13 12 2" xfId="6843"/>
    <cellStyle name="Normal 13 13" xfId="6062"/>
    <cellStyle name="Normal 13 2" xfId="225"/>
    <cellStyle name="Normal 13 2 10" xfId="4912"/>
    <cellStyle name="Normal 13 2 10 2" xfId="6844"/>
    <cellStyle name="Normal 13 2 11" xfId="4913"/>
    <cellStyle name="Normal 13 2 11 2" xfId="6845"/>
    <cellStyle name="Normal 13 2 12" xfId="6063"/>
    <cellStyle name="Normal 13 2 13" xfId="7362"/>
    <cellStyle name="Normal 13 2 2" xfId="226"/>
    <cellStyle name="Normal 13 2 2 2" xfId="227"/>
    <cellStyle name="Normal 13 2 2 2 2" xfId="228"/>
    <cellStyle name="Normal 13 2 2 2 2 2" xfId="2389"/>
    <cellStyle name="Normal 13 2 2 2 2 2 2" xfId="7284"/>
    <cellStyle name="Normal 13 2 2 2 2 2 3" xfId="7723"/>
    <cellStyle name="Normal 13 2 2 2 2 3" xfId="2390"/>
    <cellStyle name="Normal 13 2 2 2 2 3 2" xfId="6388"/>
    <cellStyle name="Normal 13 2 2 2 2 3 3" xfId="7724"/>
    <cellStyle name="Normal 13 2 2 2 2 4" xfId="6066"/>
    <cellStyle name="Normal 13 2 2 2 2 5" xfId="7365"/>
    <cellStyle name="Normal 13 2 2 2 3" xfId="2391"/>
    <cellStyle name="Normal 13 2 2 2 3 2" xfId="6846"/>
    <cellStyle name="Normal 13 2 2 2 3 3" xfId="7725"/>
    <cellStyle name="Normal 13 2 2 2 4" xfId="2392"/>
    <cellStyle name="Normal 13 2 2 2 4 2" xfId="6389"/>
    <cellStyle name="Normal 13 2 2 2 4 3" xfId="7726"/>
    <cellStyle name="Normal 13 2 2 2 5" xfId="6065"/>
    <cellStyle name="Normal 13 2 2 2 6" xfId="7364"/>
    <cellStyle name="Normal 13 2 2 3" xfId="229"/>
    <cellStyle name="Normal 13 2 2 3 2" xfId="2393"/>
    <cellStyle name="Normal 13 2 2 3 2 2" xfId="6847"/>
    <cellStyle name="Normal 13 2 2 3 2 3" xfId="7727"/>
    <cellStyle name="Normal 13 2 2 3 3" xfId="2394"/>
    <cellStyle name="Normal 13 2 2 3 3 2" xfId="6390"/>
    <cellStyle name="Normal 13 2 2 3 3 3" xfId="7728"/>
    <cellStyle name="Normal 13 2 2 3 4" xfId="6067"/>
    <cellStyle name="Normal 13 2 2 3 5" xfId="7366"/>
    <cellStyle name="Normal 13 2 2 4" xfId="2395"/>
    <cellStyle name="Normal 13 2 2 4 2" xfId="4914"/>
    <cellStyle name="Normal 13 2 2 4 2 2" xfId="6849"/>
    <cellStyle name="Normal 13 2 2 4 3" xfId="6848"/>
    <cellStyle name="Normal 13 2 2 4 4" xfId="7729"/>
    <cellStyle name="Normal 13 2 2 5" xfId="2396"/>
    <cellStyle name="Normal 13 2 2 5 2" xfId="4915"/>
    <cellStyle name="Normal 13 2 2 5 2 2" xfId="6851"/>
    <cellStyle name="Normal 13 2 2 5 3" xfId="6850"/>
    <cellStyle name="Normal 13 2 2 5 4" xfId="7730"/>
    <cellStyle name="Normal 13 2 2 6" xfId="4916"/>
    <cellStyle name="Normal 13 2 2 6 2" xfId="6852"/>
    <cellStyle name="Normal 13 2 2 7" xfId="4917"/>
    <cellStyle name="Normal 13 2 2 7 2" xfId="6853"/>
    <cellStyle name="Normal 13 2 2 8" xfId="6064"/>
    <cellStyle name="Normal 13 2 2 9" xfId="7363"/>
    <cellStyle name="Normal 13 2 3" xfId="230"/>
    <cellStyle name="Normal 13 2 3 2" xfId="231"/>
    <cellStyle name="Normal 13 2 3 2 2" xfId="232"/>
    <cellStyle name="Normal 13 2 3 2 2 2" xfId="2397"/>
    <cellStyle name="Normal 13 2 3 2 2 2 2" xfId="6391"/>
    <cellStyle name="Normal 13 2 3 2 2 2 3" xfId="7731"/>
    <cellStyle name="Normal 13 2 3 2 2 3" xfId="2398"/>
    <cellStyle name="Normal 13 2 3 2 2 3 2" xfId="6392"/>
    <cellStyle name="Normal 13 2 3 2 2 3 3" xfId="7732"/>
    <cellStyle name="Normal 13 2 3 2 2 4" xfId="6070"/>
    <cellStyle name="Normal 13 2 3 2 2 5" xfId="7369"/>
    <cellStyle name="Normal 13 2 3 2 3" xfId="2399"/>
    <cellStyle name="Normal 13 2 3 2 3 2" xfId="6854"/>
    <cellStyle name="Normal 13 2 3 2 3 3" xfId="7733"/>
    <cellStyle name="Normal 13 2 3 2 4" xfId="2400"/>
    <cellStyle name="Normal 13 2 3 2 4 2" xfId="6393"/>
    <cellStyle name="Normal 13 2 3 2 4 3" xfId="7734"/>
    <cellStyle name="Normal 13 2 3 2 5" xfId="6069"/>
    <cellStyle name="Normal 13 2 3 2 6" xfId="7368"/>
    <cellStyle name="Normal 13 2 3 3" xfId="233"/>
    <cellStyle name="Normal 13 2 3 3 2" xfId="2401"/>
    <cellStyle name="Normal 13 2 3 3 2 2" xfId="6855"/>
    <cellStyle name="Normal 13 2 3 3 2 3" xfId="7735"/>
    <cellStyle name="Normal 13 2 3 3 3" xfId="2402"/>
    <cellStyle name="Normal 13 2 3 3 3 2" xfId="6394"/>
    <cellStyle name="Normal 13 2 3 3 3 3" xfId="7736"/>
    <cellStyle name="Normal 13 2 3 3 4" xfId="6071"/>
    <cellStyle name="Normal 13 2 3 3 5" xfId="7370"/>
    <cellStyle name="Normal 13 2 3 4" xfId="2403"/>
    <cellStyle name="Normal 13 2 3 4 2" xfId="6856"/>
    <cellStyle name="Normal 13 2 3 4 3" xfId="7737"/>
    <cellStyle name="Normal 13 2 3 5" xfId="2404"/>
    <cellStyle name="Normal 13 2 3 5 2" xfId="6857"/>
    <cellStyle name="Normal 13 2 3 5 3" xfId="7738"/>
    <cellStyle name="Normal 13 2 3 6" xfId="4918"/>
    <cellStyle name="Normal 13 2 3 6 2" xfId="6858"/>
    <cellStyle name="Normal 13 2 3 7" xfId="6068"/>
    <cellStyle name="Normal 13 2 3 8" xfId="7367"/>
    <cellStyle name="Normal 13 2 4" xfId="234"/>
    <cellStyle name="Normal 13 2 4 2" xfId="235"/>
    <cellStyle name="Normal 13 2 4 2 2" xfId="2405"/>
    <cellStyle name="Normal 13 2 4 2 2 2" xfId="6395"/>
    <cellStyle name="Normal 13 2 4 2 2 3" xfId="7739"/>
    <cellStyle name="Normal 13 2 4 2 3" xfId="2406"/>
    <cellStyle name="Normal 13 2 4 2 3 2" xfId="6396"/>
    <cellStyle name="Normal 13 2 4 2 3 3" xfId="7740"/>
    <cellStyle name="Normal 13 2 4 2 4" xfId="6073"/>
    <cellStyle name="Normal 13 2 4 2 5" xfId="7372"/>
    <cellStyle name="Normal 13 2 4 3" xfId="236"/>
    <cellStyle name="Normal 13 2 4 3 2" xfId="6074"/>
    <cellStyle name="Normal 13 2 4 3 3" xfId="7373"/>
    <cellStyle name="Normal 13 2 4 4" xfId="2407"/>
    <cellStyle name="Normal 13 2 4 4 2" xfId="6397"/>
    <cellStyle name="Normal 13 2 4 4 3" xfId="7741"/>
    <cellStyle name="Normal 13 2 4 5" xfId="6072"/>
    <cellStyle name="Normal 13 2 4 6" xfId="7371"/>
    <cellStyle name="Normal 13 2 5" xfId="237"/>
    <cellStyle name="Normal 13 2 5 2" xfId="238"/>
    <cellStyle name="Normal 13 2 5 2 2" xfId="6076"/>
    <cellStyle name="Normal 13 2 5 2 3" xfId="7375"/>
    <cellStyle name="Normal 13 2 5 3" xfId="2408"/>
    <cellStyle name="Normal 13 2 5 3 2" xfId="7185"/>
    <cellStyle name="Normal 13 2 5 3 3" xfId="7742"/>
    <cellStyle name="Normal 13 2 5 4" xfId="6075"/>
    <cellStyle name="Normal 13 2 5 5" xfId="7374"/>
    <cellStyle name="Normal 13 2 6" xfId="239"/>
    <cellStyle name="Normal 13 2 6 2" xfId="2409"/>
    <cellStyle name="Normal 13 2 6 2 2" xfId="6859"/>
    <cellStyle name="Normal 13 2 6 2 3" xfId="7743"/>
    <cellStyle name="Normal 13 2 6 3" xfId="6077"/>
    <cellStyle name="Normal 13 2 6 4" xfId="7376"/>
    <cellStyle name="Normal 13 2 7" xfId="240"/>
    <cellStyle name="Normal 13 2 7 2" xfId="4919"/>
    <cellStyle name="Normal 13 2 7 2 2" xfId="6860"/>
    <cellStyle name="Normal 13 2 7 3" xfId="6078"/>
    <cellStyle name="Normal 13 2 7 4" xfId="7377"/>
    <cellStyle name="Normal 13 2 8" xfId="4920"/>
    <cellStyle name="Normal 13 2 8 2" xfId="4921"/>
    <cellStyle name="Normal 13 2 8 2 2" xfId="6861"/>
    <cellStyle name="Normal 13 2 8 3" xfId="6079"/>
    <cellStyle name="Normal 13 2 9" xfId="4922"/>
    <cellStyle name="Normal 13 2 9 2" xfId="4923"/>
    <cellStyle name="Normal 13 2 9 2 2" xfId="6863"/>
    <cellStyle name="Normal 13 2 9 3" xfId="6862"/>
    <cellStyle name="Normal 13 3" xfId="241"/>
    <cellStyle name="Normal 13 3 2" xfId="242"/>
    <cellStyle name="Normal 13 3 2 2" xfId="243"/>
    <cellStyle name="Normal 13 3 2 2 2" xfId="2410"/>
    <cellStyle name="Normal 13 3 2 2 2 2" xfId="6083"/>
    <cellStyle name="Normal 13 3 2 2 2 3" xfId="6398"/>
    <cellStyle name="Normal 13 3 2 2 2 4" xfId="7744"/>
    <cellStyle name="Normal 13 3 2 2 3" xfId="2411"/>
    <cellStyle name="Normal 13 3 2 2 3 2" xfId="6864"/>
    <cellStyle name="Normal 13 3 2 2 3 3" xfId="6399"/>
    <cellStyle name="Normal 13 3 2 2 3 4" xfId="7745"/>
    <cellStyle name="Normal 13 3 2 2 4" xfId="6082"/>
    <cellStyle name="Normal 13 3 2 2 5" xfId="7380"/>
    <cellStyle name="Normal 13 3 2 3" xfId="2412"/>
    <cellStyle name="Normal 13 3 2 3 2" xfId="6865"/>
    <cellStyle name="Normal 13 3 2 3 3" xfId="7746"/>
    <cellStyle name="Normal 13 3 2 4" xfId="2413"/>
    <cellStyle name="Normal 13 3 2 4 2" xfId="6400"/>
    <cellStyle name="Normal 13 3 2 4 3" xfId="7747"/>
    <cellStyle name="Normal 13 3 2 5" xfId="6081"/>
    <cellStyle name="Normal 13 3 2 6" xfId="7379"/>
    <cellStyle name="Normal 13 3 3" xfId="244"/>
    <cellStyle name="Normal 13 3 3 2" xfId="2414"/>
    <cellStyle name="Normal 13 3 3 2 2" xfId="6866"/>
    <cellStyle name="Normal 13 3 3 2 3" xfId="6401"/>
    <cellStyle name="Normal 13 3 3 2 4" xfId="7748"/>
    <cellStyle name="Normal 13 3 3 3" xfId="2415"/>
    <cellStyle name="Normal 13 3 3 3 2" xfId="6402"/>
    <cellStyle name="Normal 13 3 3 3 3" xfId="7749"/>
    <cellStyle name="Normal 13 3 3 4" xfId="6084"/>
    <cellStyle name="Normal 13 3 3 5" xfId="7381"/>
    <cellStyle name="Normal 13 3 4" xfId="2416"/>
    <cellStyle name="Normal 13 3 4 2" xfId="2417"/>
    <cellStyle name="Normal 13 3 4 2 2" xfId="6868"/>
    <cellStyle name="Normal 13 3 4 2 3" xfId="7751"/>
    <cellStyle name="Normal 13 3 4 3" xfId="6867"/>
    <cellStyle name="Normal 13 3 4 4" xfId="7750"/>
    <cellStyle name="Normal 13 3 5" xfId="2418"/>
    <cellStyle name="Normal 13 3 5 2" xfId="6869"/>
    <cellStyle name="Normal 13 3 5 3" xfId="7752"/>
    <cellStyle name="Normal 13 3 6" xfId="4924"/>
    <cellStyle name="Normal 13 3 6 2" xfId="6870"/>
    <cellStyle name="Normal 13 3 7" xfId="4925"/>
    <cellStyle name="Normal 13 3 7 2" xfId="6871"/>
    <cellStyle name="Normal 13 3 8" xfId="6080"/>
    <cellStyle name="Normal 13 3 9" xfId="7378"/>
    <cellStyle name="Normal 13 4" xfId="245"/>
    <cellStyle name="Normal 13 4 2" xfId="4926"/>
    <cellStyle name="Normal 13 4 3" xfId="4927"/>
    <cellStyle name="Normal 13 4 3 2" xfId="6872"/>
    <cellStyle name="Normal 13 5" xfId="246"/>
    <cellStyle name="Normal 13 5 2" xfId="247"/>
    <cellStyle name="Normal 13 5 2 2" xfId="2419"/>
    <cellStyle name="Normal 13 5 2 2 2" xfId="7186"/>
    <cellStyle name="Normal 13 5 2 2 3" xfId="7753"/>
    <cellStyle name="Normal 13 5 2 3" xfId="2420"/>
    <cellStyle name="Normal 13 5 2 3 2" xfId="6403"/>
    <cellStyle name="Normal 13 5 2 3 3" xfId="7754"/>
    <cellStyle name="Normal 13 5 2 4" xfId="6086"/>
    <cellStyle name="Normal 13 5 2 5" xfId="7383"/>
    <cellStyle name="Normal 13 5 3" xfId="2421"/>
    <cellStyle name="Normal 13 5 3 2" xfId="6087"/>
    <cellStyle name="Normal 13 5 3 3" xfId="6404"/>
    <cellStyle name="Normal 13 5 3 4" xfId="7755"/>
    <cellStyle name="Normal 13 5 4" xfId="2422"/>
    <cellStyle name="Normal 13 5 4 2" xfId="6405"/>
    <cellStyle name="Normal 13 5 4 3" xfId="7756"/>
    <cellStyle name="Normal 13 5 5" xfId="6085"/>
    <cellStyle name="Normal 13 5 6" xfId="7382"/>
    <cellStyle name="Normal 13 6" xfId="248"/>
    <cellStyle name="Normal 13 6 2" xfId="2423"/>
    <cellStyle name="Normal 13 6 2 2" xfId="6873"/>
    <cellStyle name="Normal 13 6 2 3" xfId="7757"/>
    <cellStyle name="Normal 13 6 3" xfId="2424"/>
    <cellStyle name="Normal 13 6 3 2" xfId="6406"/>
    <cellStyle name="Normal 13 6 3 3" xfId="7758"/>
    <cellStyle name="Normal 13 6 4" xfId="6088"/>
    <cellStyle name="Normal 13 6 5" xfId="7384"/>
    <cellStyle name="Normal 13 7" xfId="2425"/>
    <cellStyle name="Normal 13 7 2" xfId="4928"/>
    <cellStyle name="Normal 13 7 2 2" xfId="6875"/>
    <cellStyle name="Normal 13 7 3" xfId="6874"/>
    <cellStyle name="Normal 13 7 4" xfId="7759"/>
    <cellStyle name="Normal 13 8" xfId="4929"/>
    <cellStyle name="Normal 13 8 2" xfId="4930"/>
    <cellStyle name="Normal 13 8 2 2" xfId="6877"/>
    <cellStyle name="Normal 13 8 3" xfId="6876"/>
    <cellStyle name="Normal 13 9" xfId="4931"/>
    <cellStyle name="Normal 13 9 2" xfId="4932"/>
    <cellStyle name="Normal 13 9 2 2" xfId="6879"/>
    <cellStyle name="Normal 13 9 3" xfId="6878"/>
    <cellStyle name="Normal 130" xfId="2426"/>
    <cellStyle name="Normal 131" xfId="2427"/>
    <cellStyle name="Normal 132" xfId="2428"/>
    <cellStyle name="Normal 133" xfId="2429"/>
    <cellStyle name="Normal 134" xfId="2430"/>
    <cellStyle name="Normal 135" xfId="2093"/>
    <cellStyle name="Normal 136" xfId="2431"/>
    <cellStyle name="Normal 137" xfId="2966"/>
    <cellStyle name="Normal 137 2" xfId="2972"/>
    <cellStyle name="Normal 138" xfId="2967"/>
    <cellStyle name="Normal 138 2" xfId="2973"/>
    <cellStyle name="Normal 139" xfId="2968"/>
    <cellStyle name="Normal 14" xfId="1"/>
    <cellStyle name="Normal 14 10" xfId="4933"/>
    <cellStyle name="Normal 14 10 2" xfId="6880"/>
    <cellStyle name="Normal 14 11" xfId="4934"/>
    <cellStyle name="Normal 14 11 2" xfId="6881"/>
    <cellStyle name="Normal 14 12" xfId="4935"/>
    <cellStyle name="Normal 14 12 2" xfId="6882"/>
    <cellStyle name="Normal 14 2" xfId="249"/>
    <cellStyle name="Normal 14 2 10" xfId="2432"/>
    <cellStyle name="Normal 14 2 2" xfId="250"/>
    <cellStyle name="Normal 14 2 2 2" xfId="251"/>
    <cellStyle name="Normal 14 2 2 2 2" xfId="2433"/>
    <cellStyle name="Normal 14 2 2 2 2 2" xfId="6407"/>
    <cellStyle name="Normal 14 2 2 2 2 3" xfId="7760"/>
    <cellStyle name="Normal 14 2 2 2 3" xfId="2434"/>
    <cellStyle name="Normal 14 2 2 2 3 2" xfId="6408"/>
    <cellStyle name="Normal 14 2 2 2 3 3" xfId="7761"/>
    <cellStyle name="Normal 14 2 2 2 4" xfId="6004"/>
    <cellStyle name="Normal 14 2 2 2 5" xfId="6091"/>
    <cellStyle name="Normal 14 2 2 2 6" xfId="7387"/>
    <cellStyle name="Normal 14 2 2 3" xfId="252"/>
    <cellStyle name="Normal 14 2 2 3 2" xfId="2435"/>
    <cellStyle name="Normal 14 2 2 3 2 2" xfId="6409"/>
    <cellStyle name="Normal 14 2 2 3 2 3" xfId="7762"/>
    <cellStyle name="Normal 14 2 2 3 3" xfId="6092"/>
    <cellStyle name="Normal 14 2 2 3 4" xfId="7388"/>
    <cellStyle name="Normal 14 2 2 4" xfId="2436"/>
    <cellStyle name="Normal 14 2 2 4 2" xfId="6410"/>
    <cellStyle name="Normal 14 2 2 4 3" xfId="7763"/>
    <cellStyle name="Normal 14 2 2 5" xfId="6090"/>
    <cellStyle name="Normal 14 2 2 6" xfId="7386"/>
    <cellStyle name="Normal 14 2 3" xfId="253"/>
    <cellStyle name="Normal 14 2 3 2" xfId="254"/>
    <cellStyle name="Normal 14 2 3 2 2" xfId="6094"/>
    <cellStyle name="Normal 14 2 3 2 3" xfId="7390"/>
    <cellStyle name="Normal 14 2 3 3" xfId="255"/>
    <cellStyle name="Normal 14 2 3 3 2" xfId="6095"/>
    <cellStyle name="Normal 14 2 3 3 3" xfId="7391"/>
    <cellStyle name="Normal 14 2 3 4" xfId="4936"/>
    <cellStyle name="Normal 14 2 3 5" xfId="6093"/>
    <cellStyle name="Normal 14 2 3 6" xfId="7389"/>
    <cellStyle name="Normal 14 2 4" xfId="256"/>
    <cellStyle name="Normal 14 2 4 2" xfId="2986"/>
    <cellStyle name="Normal 14 2 5" xfId="257"/>
    <cellStyle name="Normal 14 2 5 2" xfId="4937"/>
    <cellStyle name="Normal 14 2 5 2 2" xfId="6883"/>
    <cellStyle name="Normal 14 2 5 3" xfId="6096"/>
    <cellStyle name="Normal 14 2 5 4" xfId="7392"/>
    <cellStyle name="Normal 14 2 6" xfId="4938"/>
    <cellStyle name="Normal 14 2 6 2" xfId="6884"/>
    <cellStyle name="Normal 14 2 7" xfId="4939"/>
    <cellStyle name="Normal 14 2 7 2" xfId="6885"/>
    <cellStyle name="Normal 14 2 8" xfId="6089"/>
    <cellStyle name="Normal 14 2 9" xfId="7385"/>
    <cellStyle name="Normal 14 3" xfId="258"/>
    <cellStyle name="Normal 14 3 2" xfId="4940"/>
    <cellStyle name="Normal 14 3 2 2" xfId="4941"/>
    <cellStyle name="Normal 14 3 2 3" xfId="6097"/>
    <cellStyle name="Normal 14 3 3" xfId="4942"/>
    <cellStyle name="Normal 14 3 3 2" xfId="6886"/>
    <cellStyle name="Normal 14 4" xfId="259"/>
    <cellStyle name="Normal 14 4 2" xfId="260"/>
    <cellStyle name="Normal 14 4 2 2" xfId="2437"/>
    <cellStyle name="Normal 14 4 2 2 2" xfId="7283"/>
    <cellStyle name="Normal 14 4 2 2 3" xfId="7764"/>
    <cellStyle name="Normal 14 4 2 3" xfId="2438"/>
    <cellStyle name="Normal 14 4 2 3 2" xfId="6411"/>
    <cellStyle name="Normal 14 4 2 3 3" xfId="7765"/>
    <cellStyle name="Normal 14 4 2 4" xfId="6099"/>
    <cellStyle name="Normal 14 4 2 5" xfId="7394"/>
    <cellStyle name="Normal 14 4 3" xfId="2439"/>
    <cellStyle name="Normal 14 4 3 2" xfId="6887"/>
    <cellStyle name="Normal 14 4 3 3" xfId="7766"/>
    <cellStyle name="Normal 14 4 4" xfId="2440"/>
    <cellStyle name="Normal 14 4 4 2" xfId="6412"/>
    <cellStyle name="Normal 14 4 4 3" xfId="7767"/>
    <cellStyle name="Normal 14 4 5" xfId="6098"/>
    <cellStyle name="Normal 14 4 6" xfId="7393"/>
    <cellStyle name="Normal 14 5" xfId="261"/>
    <cellStyle name="Normal 14 5 2" xfId="2441"/>
    <cellStyle name="Normal 14 5 2 2" xfId="6888"/>
    <cellStyle name="Normal 14 5 2 3" xfId="7768"/>
    <cellStyle name="Normal 14 5 3" xfId="2442"/>
    <cellStyle name="Normal 14 5 3 2" xfId="6413"/>
    <cellStyle name="Normal 14 5 3 3" xfId="7769"/>
    <cellStyle name="Normal 14 5 4" xfId="6100"/>
    <cellStyle name="Normal 14 5 5" xfId="7395"/>
    <cellStyle name="Normal 14 6" xfId="2443"/>
    <cellStyle name="Normal 14 6 2" xfId="4943"/>
    <cellStyle name="Normal 14 6 2 2" xfId="6890"/>
    <cellStyle name="Normal 14 6 3" xfId="6889"/>
    <cellStyle name="Normal 14 6 4" xfId="7770"/>
    <cellStyle name="Normal 14 7" xfId="4944"/>
    <cellStyle name="Normal 14 7 2" xfId="4945"/>
    <cellStyle name="Normal 14 7 2 2" xfId="6892"/>
    <cellStyle name="Normal 14 7 3" xfId="6891"/>
    <cellStyle name="Normal 14 8" xfId="4946"/>
    <cellStyle name="Normal 14 8 2" xfId="4947"/>
    <cellStyle name="Normal 14 8 2 2" xfId="6894"/>
    <cellStyle name="Normal 14 8 3" xfId="6893"/>
    <cellStyle name="Normal 14 9" xfId="4948"/>
    <cellStyle name="Normal 14 9 2" xfId="6895"/>
    <cellStyle name="Normal 140" xfId="2969"/>
    <cellStyle name="Normal 141" xfId="2970"/>
    <cellStyle name="Normal 142" xfId="2971"/>
    <cellStyle name="Normal 143" xfId="2974"/>
    <cellStyle name="Normal 144" xfId="2975"/>
    <cellStyle name="Normal 145" xfId="2976"/>
    <cellStyle name="Normal 146" xfId="2977"/>
    <cellStyle name="Normal 147" xfId="2978"/>
    <cellStyle name="Normal 148" xfId="2979"/>
    <cellStyle name="Normal 149" xfId="2980"/>
    <cellStyle name="Normal 149 2" xfId="4602"/>
    <cellStyle name="Normal 15" xfId="262"/>
    <cellStyle name="Normal 15 10" xfId="4949"/>
    <cellStyle name="Normal 15 10 2" xfId="6896"/>
    <cellStyle name="Normal 15 11" xfId="4950"/>
    <cellStyle name="Normal 15 11 2" xfId="6897"/>
    <cellStyle name="Normal 15 12" xfId="6101"/>
    <cellStyle name="Normal 15 13" xfId="7396"/>
    <cellStyle name="Normal 15 2" xfId="263"/>
    <cellStyle name="Normal 15 2 10" xfId="7397"/>
    <cellStyle name="Normal 15 2 2" xfId="264"/>
    <cellStyle name="Normal 15 2 2 2" xfId="265"/>
    <cellStyle name="Normal 15 2 2 2 2" xfId="2444"/>
    <cellStyle name="Normal 15 2 2 2 2 2" xfId="6414"/>
    <cellStyle name="Normal 15 2 2 2 2 3" xfId="7771"/>
    <cellStyle name="Normal 15 2 2 2 3" xfId="2445"/>
    <cellStyle name="Normal 15 2 2 2 3 2" xfId="6415"/>
    <cellStyle name="Normal 15 2 2 2 3 3" xfId="7772"/>
    <cellStyle name="Normal 15 2 2 2 4" xfId="6104"/>
    <cellStyle name="Normal 15 2 2 2 5" xfId="7399"/>
    <cellStyle name="Normal 15 2 2 3" xfId="2446"/>
    <cellStyle name="Normal 15 2 2 3 2" xfId="6898"/>
    <cellStyle name="Normal 15 2 2 3 3" xfId="7773"/>
    <cellStyle name="Normal 15 2 2 4" xfId="2447"/>
    <cellStyle name="Normal 15 2 2 4 2" xfId="6416"/>
    <cellStyle name="Normal 15 2 2 4 3" xfId="7774"/>
    <cellStyle name="Normal 15 2 2 5" xfId="6103"/>
    <cellStyle name="Normal 15 2 2 6" xfId="7398"/>
    <cellStyle name="Normal 15 2 3" xfId="266"/>
    <cellStyle name="Normal 15 2 3 2" xfId="2448"/>
    <cellStyle name="Normal 15 2 3 2 2" xfId="6899"/>
    <cellStyle name="Normal 15 2 3 2 3" xfId="6417"/>
    <cellStyle name="Normal 15 2 3 2 4" xfId="7775"/>
    <cellStyle name="Normal 15 2 3 3" xfId="2449"/>
    <cellStyle name="Normal 15 2 3 3 2" xfId="7187"/>
    <cellStyle name="Normal 15 2 3 3 3" xfId="7776"/>
    <cellStyle name="Normal 15 2 3 4" xfId="6105"/>
    <cellStyle name="Normal 15 2 3 5" xfId="7400"/>
    <cellStyle name="Normal 15 2 4" xfId="2450"/>
    <cellStyle name="Normal 15 2 4 2" xfId="4951"/>
    <cellStyle name="Normal 15 2 4 2 2" xfId="6900"/>
    <cellStyle name="Normal 15 2 4 3" xfId="6106"/>
    <cellStyle name="Normal 15 2 4 4" xfId="7777"/>
    <cellStyle name="Normal 15 2 5" xfId="2451"/>
    <cellStyle name="Normal 15 2 5 2" xfId="6901"/>
    <cellStyle name="Normal 15 2 5 3" xfId="7778"/>
    <cellStyle name="Normal 15 2 6" xfId="4952"/>
    <cellStyle name="Normal 15 2 6 2" xfId="6902"/>
    <cellStyle name="Normal 15 2 7" xfId="4953"/>
    <cellStyle name="Normal 15 2 7 2" xfId="6903"/>
    <cellStyle name="Normal 15 2 8" xfId="4954"/>
    <cellStyle name="Normal 15 2 8 2" xfId="6904"/>
    <cellStyle name="Normal 15 2 9" xfId="6102"/>
    <cellStyle name="Normal 15 3" xfId="267"/>
    <cellStyle name="Normal 15 3 2" xfId="268"/>
    <cellStyle name="Normal 15 3 2 2" xfId="4955"/>
    <cellStyle name="Normal 15 3 2 3" xfId="6108"/>
    <cellStyle name="Normal 15 3 2 4" xfId="7402"/>
    <cellStyle name="Normal 15 3 3" xfId="269"/>
    <cellStyle name="Normal 15 3 3 2" xfId="6109"/>
    <cellStyle name="Normal 15 3 3 3" xfId="7403"/>
    <cellStyle name="Normal 15 3 4" xfId="6107"/>
    <cellStyle name="Normal 15 3 5" xfId="7401"/>
    <cellStyle name="Normal 15 4" xfId="270"/>
    <cellStyle name="Normal 15 4 2" xfId="271"/>
    <cellStyle name="Normal 15 4 2 2" xfId="2452"/>
    <cellStyle name="Normal 15 4 2 2 2" xfId="6418"/>
    <cellStyle name="Normal 15 4 2 2 3" xfId="7779"/>
    <cellStyle name="Normal 15 4 2 3" xfId="2453"/>
    <cellStyle name="Normal 15 4 2 3 2" xfId="6419"/>
    <cellStyle name="Normal 15 4 2 3 3" xfId="7780"/>
    <cellStyle name="Normal 15 4 2 4" xfId="6111"/>
    <cellStyle name="Normal 15 4 2 5" xfId="7405"/>
    <cellStyle name="Normal 15 4 3" xfId="2454"/>
    <cellStyle name="Normal 15 4 3 2" xfId="6905"/>
    <cellStyle name="Normal 15 4 3 3" xfId="7781"/>
    <cellStyle name="Normal 15 4 4" xfId="2455"/>
    <cellStyle name="Normal 15 4 4 2" xfId="6420"/>
    <cellStyle name="Normal 15 4 4 3" xfId="7782"/>
    <cellStyle name="Normal 15 4 5" xfId="6110"/>
    <cellStyle name="Normal 15 4 6" xfId="7404"/>
    <cellStyle name="Normal 15 5" xfId="272"/>
    <cellStyle name="Normal 15 5 2" xfId="2456"/>
    <cellStyle name="Normal 15 5 2 2" xfId="6906"/>
    <cellStyle name="Normal 15 5 2 3" xfId="7783"/>
    <cellStyle name="Normal 15 5 3" xfId="2457"/>
    <cellStyle name="Normal 15 5 3 2" xfId="6421"/>
    <cellStyle name="Normal 15 5 3 3" xfId="7784"/>
    <cellStyle name="Normal 15 5 4" xfId="6112"/>
    <cellStyle name="Normal 15 5 5" xfId="7406"/>
    <cellStyle name="Normal 15 6" xfId="2458"/>
    <cellStyle name="Normal 15 6 2" xfId="4956"/>
    <cellStyle name="Normal 15 6 2 2" xfId="6907"/>
    <cellStyle name="Normal 15 6 3" xfId="6704"/>
    <cellStyle name="Normal 15 6 4" xfId="7785"/>
    <cellStyle name="Normal 15 7" xfId="2459"/>
    <cellStyle name="Normal 15 7 2" xfId="4957"/>
    <cellStyle name="Normal 15 7 2 2" xfId="6909"/>
    <cellStyle name="Normal 15 7 3" xfId="6908"/>
    <cellStyle name="Normal 15 7 4" xfId="7786"/>
    <cellStyle name="Normal 15 8" xfId="4958"/>
    <cellStyle name="Normal 15 8 2" xfId="4959"/>
    <cellStyle name="Normal 15 8 2 2" xfId="6911"/>
    <cellStyle name="Normal 15 8 3" xfId="6910"/>
    <cellStyle name="Normal 15 9" xfId="4960"/>
    <cellStyle name="Normal 15 9 2" xfId="4961"/>
    <cellStyle name="Normal 15 9 2 2" xfId="6913"/>
    <cellStyle name="Normal 15 9 3" xfId="6912"/>
    <cellStyle name="Normal 150" xfId="2981"/>
    <cellStyle name="Normal 150 2" xfId="4603"/>
    <cellStyle name="Normal 151" xfId="2982"/>
    <cellStyle name="Normal 151 2" xfId="4604"/>
    <cellStyle name="Normal 152" xfId="2983"/>
    <cellStyle name="Normal 152 2" xfId="4605"/>
    <cellStyle name="Normal 153" xfId="4606"/>
    <cellStyle name="Normal 153 2" xfId="8099"/>
    <cellStyle name="Normal 153 3" xfId="8084"/>
    <cellStyle name="Normal 154" xfId="6007"/>
    <cellStyle name="Normal 154 2" xfId="8098"/>
    <cellStyle name="Normal 154 3" xfId="8083"/>
    <cellStyle name="Normal 155" xfId="7262"/>
    <cellStyle name="Normal 155 2" xfId="8097"/>
    <cellStyle name="Normal 155 3" xfId="8082"/>
    <cellStyle name="Normal 156" xfId="6803"/>
    <cellStyle name="Normal 156 2" xfId="8096"/>
    <cellStyle name="Normal 156 3" xfId="8081"/>
    <cellStyle name="Normal 157" xfId="7264"/>
    <cellStyle name="Normal 157 2" xfId="8080"/>
    <cellStyle name="Normal 158" xfId="7263"/>
    <cellStyle name="Normal 158 2" xfId="8079"/>
    <cellStyle name="Normal 159" xfId="6372"/>
    <cellStyle name="Normal 159 2" xfId="8078"/>
    <cellStyle name="Normal 16" xfId="273"/>
    <cellStyle name="Normal 16 10" xfId="4962"/>
    <cellStyle name="Normal 16 10 2" xfId="6914"/>
    <cellStyle name="Normal 16 11" xfId="6113"/>
    <cellStyle name="Normal 16 2" xfId="274"/>
    <cellStyle name="Normal 16 2 2" xfId="275"/>
    <cellStyle name="Normal 16 2 2 2" xfId="276"/>
    <cellStyle name="Normal 16 2 2 2 2" xfId="2460"/>
    <cellStyle name="Normal 16 2 2 2 2 2" xfId="7188"/>
    <cellStyle name="Normal 16 2 2 2 2 3" xfId="7787"/>
    <cellStyle name="Normal 16 2 2 2 3" xfId="2461"/>
    <cellStyle name="Normal 16 2 2 2 3 2" xfId="6422"/>
    <cellStyle name="Normal 16 2 2 2 3 3" xfId="7788"/>
    <cellStyle name="Normal 16 2 2 2 4" xfId="6116"/>
    <cellStyle name="Normal 16 2 2 2 5" xfId="7409"/>
    <cellStyle name="Normal 16 2 2 3" xfId="2462"/>
    <cellStyle name="Normal 16 2 2 3 2" xfId="6915"/>
    <cellStyle name="Normal 16 2 2 3 3" xfId="7789"/>
    <cellStyle name="Normal 16 2 2 4" xfId="2463"/>
    <cellStyle name="Normal 16 2 2 4 2" xfId="6423"/>
    <cellStyle name="Normal 16 2 2 4 3" xfId="7790"/>
    <cellStyle name="Normal 16 2 2 5" xfId="6115"/>
    <cellStyle name="Normal 16 2 2 6" xfId="7408"/>
    <cellStyle name="Normal 16 2 3" xfId="277"/>
    <cellStyle name="Normal 16 2 3 2" xfId="2464"/>
    <cellStyle name="Normal 16 2 3 2 2" xfId="6916"/>
    <cellStyle name="Normal 16 2 3 2 3" xfId="7791"/>
    <cellStyle name="Normal 16 2 3 3" xfId="2465"/>
    <cellStyle name="Normal 16 2 3 3 2" xfId="7282"/>
    <cellStyle name="Normal 16 2 3 3 3" xfId="7792"/>
    <cellStyle name="Normal 16 2 3 4" xfId="6117"/>
    <cellStyle name="Normal 16 2 3 5" xfId="7410"/>
    <cellStyle name="Normal 16 2 4" xfId="2466"/>
    <cellStyle name="Normal 16 2 4 2" xfId="6917"/>
    <cellStyle name="Normal 16 2 4 3" xfId="7793"/>
    <cellStyle name="Normal 16 2 5" xfId="2467"/>
    <cellStyle name="Normal 16 2 5 2" xfId="6918"/>
    <cellStyle name="Normal 16 2 5 3" xfId="7794"/>
    <cellStyle name="Normal 16 2 6" xfId="4963"/>
    <cellStyle name="Normal 16 2 6 2" xfId="6919"/>
    <cellStyle name="Normal 16 2 7" xfId="4964"/>
    <cellStyle name="Normal 16 2 7 2" xfId="6920"/>
    <cellStyle name="Normal 16 2 8" xfId="6114"/>
    <cellStyle name="Normal 16 2 9" xfId="7407"/>
    <cellStyle name="Normal 16 3" xfId="278"/>
    <cellStyle name="Normal 16 3 2" xfId="279"/>
    <cellStyle name="Normal 16 3 2 2" xfId="2468"/>
    <cellStyle name="Normal 16 3 2 2 2" xfId="6119"/>
    <cellStyle name="Normal 16 3 2 2 3" xfId="7795"/>
    <cellStyle name="Normal 16 3 2 3" xfId="2469"/>
    <cellStyle name="Normal 16 3 2 3 2" xfId="6921"/>
    <cellStyle name="Normal 16 3 2 3 3" xfId="6424"/>
    <cellStyle name="Normal 16 3 2 3 4" xfId="7796"/>
    <cellStyle name="Normal 16 3 2 4" xfId="7412"/>
    <cellStyle name="Normal 16 3 2 5" xfId="3306"/>
    <cellStyle name="Normal 16 3 3" xfId="2470"/>
    <cellStyle name="Normal 16 3 3 2" xfId="6922"/>
    <cellStyle name="Normal 16 3 3 3" xfId="7797"/>
    <cellStyle name="Normal 16 3 4" xfId="2471"/>
    <cellStyle name="Normal 16 3 4 2" xfId="6425"/>
    <cellStyle name="Normal 16 3 4 3" xfId="7798"/>
    <cellStyle name="Normal 16 3 5" xfId="6118"/>
    <cellStyle name="Normal 16 3 5 2" xfId="8105"/>
    <cellStyle name="Normal 16 3 6" xfId="7411"/>
    <cellStyle name="Normal 16 4" xfId="280"/>
    <cellStyle name="Normal 16 4 2" xfId="2472"/>
    <cellStyle name="Normal 16 4 2 2" xfId="6923"/>
    <cellStyle name="Normal 16 4 2 3" xfId="7799"/>
    <cellStyle name="Normal 16 4 3" xfId="2473"/>
    <cellStyle name="Normal 16 4 3 2" xfId="6426"/>
    <cellStyle name="Normal 16 4 3 3" xfId="7800"/>
    <cellStyle name="Normal 16 4 4" xfId="6120"/>
    <cellStyle name="Normal 16 4 5" xfId="7413"/>
    <cellStyle name="Normal 16 5" xfId="2474"/>
    <cellStyle name="Normal 16 5 2" xfId="2475"/>
    <cellStyle name="Normal 16 5 2 2" xfId="6924"/>
    <cellStyle name="Normal 16 5 2 3" xfId="7802"/>
    <cellStyle name="Normal 16 5 3" xfId="4965"/>
    <cellStyle name="Normal 16 5 3 2" xfId="6925"/>
    <cellStyle name="Normal 16 5 4" xfId="6121"/>
    <cellStyle name="Normal 16 5 5" xfId="7801"/>
    <cellStyle name="Normal 16 6" xfId="2476"/>
    <cellStyle name="Normal 16 6 2" xfId="4966"/>
    <cellStyle name="Normal 16 6 2 2" xfId="6927"/>
    <cellStyle name="Normal 16 6 3" xfId="6926"/>
    <cellStyle name="Normal 16 6 4" xfId="7803"/>
    <cellStyle name="Normal 16 7" xfId="4967"/>
    <cellStyle name="Normal 16 7 2" xfId="4968"/>
    <cellStyle name="Normal 16 7 2 2" xfId="6929"/>
    <cellStyle name="Normal 16 7 3" xfId="6928"/>
    <cellStyle name="Normal 16 8" xfId="4969"/>
    <cellStyle name="Normal 16 8 2" xfId="6930"/>
    <cellStyle name="Normal 16 9" xfId="4970"/>
    <cellStyle name="Normal 16 9 2" xfId="6931"/>
    <cellStyle name="Normal 160" xfId="7261"/>
    <cellStyle name="Normal 160 2" xfId="8077"/>
    <cellStyle name="Normal 161" xfId="6338"/>
    <cellStyle name="Normal 161 2" xfId="8100"/>
    <cellStyle name="Normal 161 3" xfId="8085"/>
    <cellStyle name="Normal 162" xfId="6740"/>
    <cellStyle name="Normal 162 2" xfId="8101"/>
    <cellStyle name="Normal 162 3" xfId="8086"/>
    <cellStyle name="Normal 163" xfId="7293"/>
    <cellStyle name="Normal 163 2" xfId="8102"/>
    <cellStyle name="Normal 163 3" xfId="8087"/>
    <cellStyle name="Normal 164" xfId="7294"/>
    <cellStyle name="Normal 164 2" xfId="8088"/>
    <cellStyle name="Normal 165" xfId="7292"/>
    <cellStyle name="Normal 165 2" xfId="8089"/>
    <cellStyle name="Normal 166" xfId="6339"/>
    <cellStyle name="Normal 166 2" xfId="8090"/>
    <cellStyle name="Normal 167" xfId="7295"/>
    <cellStyle name="Normal 167 2" xfId="8091"/>
    <cellStyle name="Normal 168" xfId="7296"/>
    <cellStyle name="Normal 168 2" xfId="8092"/>
    <cellStyle name="Normal 169" xfId="8073"/>
    <cellStyle name="Normal 169 2" xfId="8103"/>
    <cellStyle name="Normal 169 3" xfId="8093"/>
    <cellStyle name="Normal 17" xfId="281"/>
    <cellStyle name="Normal 17 2" xfId="282"/>
    <cellStyle name="Normal 17 2 2" xfId="283"/>
    <cellStyle name="Normal 17 2 2 2" xfId="2477"/>
    <cellStyle name="Normal 17 2 2 2 2" xfId="6427"/>
    <cellStyle name="Normal 17 2 2 2 3" xfId="7804"/>
    <cellStyle name="Normal 17 2 2 3" xfId="2478"/>
    <cellStyle name="Normal 17 2 2 3 2" xfId="6428"/>
    <cellStyle name="Normal 17 2 2 3 3" xfId="7805"/>
    <cellStyle name="Normal 17 2 2 4" xfId="6124"/>
    <cellStyle name="Normal 17 2 2 5" xfId="7416"/>
    <cellStyle name="Normal 17 2 3" xfId="2479"/>
    <cellStyle name="Normal 17 2 3 2" xfId="4971"/>
    <cellStyle name="Normal 17 2 3 2 2" xfId="6932"/>
    <cellStyle name="Normal 17 2 3 3" xfId="6125"/>
    <cellStyle name="Normal 17 2 3 4" xfId="7806"/>
    <cellStyle name="Normal 17 2 4" xfId="2480"/>
    <cellStyle name="Normal 17 2 4 2" xfId="6429"/>
    <cellStyle name="Normal 17 2 4 3" xfId="7807"/>
    <cellStyle name="Normal 17 2 5" xfId="6123"/>
    <cellStyle name="Normal 17 2 6" xfId="7415"/>
    <cellStyle name="Normal 17 3" xfId="284"/>
    <cellStyle name="Normal 17 3 2" xfId="2481"/>
    <cellStyle name="Normal 17 3 2 2" xfId="6933"/>
    <cellStyle name="Normal 17 3 2 3" xfId="7808"/>
    <cellStyle name="Normal 17 3 3" xfId="2482"/>
    <cellStyle name="Normal 17 3 3 2" xfId="6430"/>
    <cellStyle name="Normal 17 3 3 3" xfId="7809"/>
    <cellStyle name="Normal 17 3 4" xfId="6126"/>
    <cellStyle name="Normal 17 3 5" xfId="7417"/>
    <cellStyle name="Normal 17 4" xfId="2483"/>
    <cellStyle name="Normal 17 4 2" xfId="2984"/>
    <cellStyle name="Normal 17 4 3" xfId="6431"/>
    <cellStyle name="Normal 17 4 4" xfId="7810"/>
    <cellStyle name="Normal 17 5" xfId="2484"/>
    <cellStyle name="Normal 17 5 2" xfId="6934"/>
    <cellStyle name="Normal 17 5 3" xfId="7811"/>
    <cellStyle name="Normal 17 6" xfId="2987"/>
    <cellStyle name="Normal 17 7" xfId="6122"/>
    <cellStyle name="Normal 17 8" xfId="7414"/>
    <cellStyle name="Normal 170" xfId="8074"/>
    <cellStyle name="Normal 170 2" xfId="8104"/>
    <cellStyle name="Normal 170 3" xfId="8094"/>
    <cellStyle name="Normal 171" xfId="8075"/>
    <cellStyle name="Normal 171 2" xfId="8095"/>
    <cellStyle name="Normal 172" xfId="8076"/>
    <cellStyle name="Normal 173" xfId="3223"/>
    <cellStyle name="Normal 18" xfId="285"/>
    <cellStyle name="Normal 18 2" xfId="286"/>
    <cellStyle name="Normal 18 2 2" xfId="287"/>
    <cellStyle name="Normal 18 2 2 2" xfId="2485"/>
    <cellStyle name="Normal 18 2 2 2 2" xfId="6432"/>
    <cellStyle name="Normal 18 2 2 2 3" xfId="7812"/>
    <cellStyle name="Normal 18 2 2 3" xfId="2486"/>
    <cellStyle name="Normal 18 2 2 3 2" xfId="6433"/>
    <cellStyle name="Normal 18 2 2 3 3" xfId="7813"/>
    <cellStyle name="Normal 18 2 2 4" xfId="6129"/>
    <cellStyle name="Normal 18 2 2 5" xfId="7420"/>
    <cellStyle name="Normal 18 2 3" xfId="2487"/>
    <cellStyle name="Normal 18 2 3 2" xfId="6434"/>
    <cellStyle name="Normal 18 2 3 3" xfId="7814"/>
    <cellStyle name="Normal 18 2 4" xfId="2488"/>
    <cellStyle name="Normal 18 2 4 2" xfId="6435"/>
    <cellStyle name="Normal 18 2 4 3" xfId="7815"/>
    <cellStyle name="Normal 18 2 5" xfId="6128"/>
    <cellStyle name="Normal 18 2 6" xfId="7419"/>
    <cellStyle name="Normal 18 3" xfId="288"/>
    <cellStyle name="Normal 18 3 2" xfId="2489"/>
    <cellStyle name="Normal 18 3 2 2" xfId="6436"/>
    <cellStyle name="Normal 18 3 2 3" xfId="7816"/>
    <cellStyle name="Normal 18 3 3" xfId="2490"/>
    <cellStyle name="Normal 18 3 3 2" xfId="7189"/>
    <cellStyle name="Normal 18 3 3 3" xfId="7817"/>
    <cellStyle name="Normal 18 3 4" xfId="6130"/>
    <cellStyle name="Normal 18 3 5" xfId="7421"/>
    <cellStyle name="Normal 18 4" xfId="2491"/>
    <cellStyle name="Normal 18 4 2" xfId="6705"/>
    <cellStyle name="Normal 18 4 3" xfId="6437"/>
    <cellStyle name="Normal 18 4 4" xfId="7818"/>
    <cellStyle name="Normal 18 5" xfId="2492"/>
    <cellStyle name="Normal 18 5 2" xfId="6438"/>
    <cellStyle name="Normal 18 5 3" xfId="7819"/>
    <cellStyle name="Normal 18 6" xfId="6127"/>
    <cellStyle name="Normal 18 7" xfId="7418"/>
    <cellStyle name="Normal 187 2" xfId="4972"/>
    <cellStyle name="Normal 187 2 2 2 2" xfId="4973"/>
    <cellStyle name="Normal 187 2 3" xfId="4974"/>
    <cellStyle name="Normal 188" xfId="4975"/>
    <cellStyle name="Normal 19" xfId="289"/>
    <cellStyle name="Normal 19 2" xfId="290"/>
    <cellStyle name="Normal 19 2 2" xfId="4976"/>
    <cellStyle name="Normal 19 2 2 2" xfId="6133"/>
    <cellStyle name="Normal 19 2 3" xfId="4977"/>
    <cellStyle name="Normal 19 2 4" xfId="6132"/>
    <cellStyle name="Normal 19 2 5" xfId="7423"/>
    <cellStyle name="Normal 19 3" xfId="291"/>
    <cellStyle name="Normal 19 3 2" xfId="6134"/>
    <cellStyle name="Normal 19 3 3" xfId="7424"/>
    <cellStyle name="Normal 19 4" xfId="6131"/>
    <cellStyle name="Normal 19 5" xfId="7422"/>
    <cellStyle name="Normal 190" xfId="4978"/>
    <cellStyle name="Normal 191" xfId="4979"/>
    <cellStyle name="Normal 192" xfId="4980"/>
    <cellStyle name="Normal 193" xfId="4981"/>
    <cellStyle name="Normal 194" xfId="4982"/>
    <cellStyle name="Normal 2" xfId="292"/>
    <cellStyle name="Normal 2 10" xfId="293"/>
    <cellStyle name="Normal 2 10 2" xfId="2493"/>
    <cellStyle name="Normal 2 10 2 2" xfId="6439"/>
    <cellStyle name="Normal 2 10 2 3" xfId="7820"/>
    <cellStyle name="Normal 2 10 2 4" xfId="3307"/>
    <cellStyle name="Normal 2 10 3" xfId="4983"/>
    <cellStyle name="Normal 2 10 3 2" xfId="6935"/>
    <cellStyle name="Normal 2 11" xfId="2494"/>
    <cellStyle name="Normal 2 11 2" xfId="2495"/>
    <cellStyle name="Normal 2 11 2 2" xfId="6136"/>
    <cellStyle name="Normal 2 11 2 3" xfId="6440"/>
    <cellStyle name="Normal 2 11 2 4" xfId="7822"/>
    <cellStyle name="Normal 2 11 3" xfId="3309"/>
    <cellStyle name="Normal 2 11 4" xfId="6135"/>
    <cellStyle name="Normal 2 11 5" xfId="7821"/>
    <cellStyle name="Normal 2 11 6" xfId="3308"/>
    <cellStyle name="Normal 2 12" xfId="2496"/>
    <cellStyle name="Normal 2 12 2" xfId="2497"/>
    <cellStyle name="Normal 2 12 2 2" xfId="6441"/>
    <cellStyle name="Normal 2 12 2 3" xfId="7824"/>
    <cellStyle name="Normal 2 12 3" xfId="6936"/>
    <cellStyle name="Normal 2 12 4" xfId="7823"/>
    <cellStyle name="Normal 2 13" xfId="2498"/>
    <cellStyle name="Normal 2 13 2" xfId="2499"/>
    <cellStyle name="Normal 2 13 2 2" xfId="6442"/>
    <cellStyle name="Normal 2 13 2 3" xfId="7826"/>
    <cellStyle name="Normal 2 13 3" xfId="6937"/>
    <cellStyle name="Normal 2 13 4" xfId="7825"/>
    <cellStyle name="Normal 2 14" xfId="2500"/>
    <cellStyle name="Normal 2 14 2" xfId="2501"/>
    <cellStyle name="Normal 2 14 2 2" xfId="7190"/>
    <cellStyle name="Normal 2 14 2 3" xfId="7828"/>
    <cellStyle name="Normal 2 14 3" xfId="6938"/>
    <cellStyle name="Normal 2 14 4" xfId="7827"/>
    <cellStyle name="Normal 2 15" xfId="294"/>
    <cellStyle name="Normal 2 15 10" xfId="4984"/>
    <cellStyle name="Normal 2 15 10 2" xfId="6939"/>
    <cellStyle name="Normal 2 15 11" xfId="4985"/>
    <cellStyle name="Normal 2 15 11 2" xfId="6940"/>
    <cellStyle name="Normal 2 15 12" xfId="6137"/>
    <cellStyle name="Normal 2 15 13" xfId="7425"/>
    <cellStyle name="Normal 2 15 2" xfId="295"/>
    <cellStyle name="Normal 2 15 2 2" xfId="296"/>
    <cellStyle name="Normal 2 15 2 2 2" xfId="297"/>
    <cellStyle name="Normal 2 15 2 2 2 2" xfId="2502"/>
    <cellStyle name="Normal 2 15 2 2 2 2 2" xfId="6443"/>
    <cellStyle name="Normal 2 15 2 2 2 2 3" xfId="7829"/>
    <cellStyle name="Normal 2 15 2 2 2 3" xfId="2503"/>
    <cellStyle name="Normal 2 15 2 2 2 3 2" xfId="7281"/>
    <cellStyle name="Normal 2 15 2 2 2 3 3" xfId="7830"/>
    <cellStyle name="Normal 2 15 2 2 2 4" xfId="6140"/>
    <cellStyle name="Normal 2 15 2 2 2 5" xfId="7428"/>
    <cellStyle name="Normal 2 15 2 2 3" xfId="2504"/>
    <cellStyle name="Normal 2 15 2 2 3 2" xfId="6941"/>
    <cellStyle name="Normal 2 15 2 2 3 3" xfId="7831"/>
    <cellStyle name="Normal 2 15 2 2 4" xfId="2505"/>
    <cellStyle name="Normal 2 15 2 2 4 2" xfId="6444"/>
    <cellStyle name="Normal 2 15 2 2 4 3" xfId="7832"/>
    <cellStyle name="Normal 2 15 2 2 5" xfId="6139"/>
    <cellStyle name="Normal 2 15 2 2 6" xfId="7427"/>
    <cellStyle name="Normal 2 15 2 3" xfId="298"/>
    <cellStyle name="Normal 2 15 2 3 2" xfId="2506"/>
    <cellStyle name="Normal 2 15 2 3 2 2" xfId="6942"/>
    <cellStyle name="Normal 2 15 2 3 2 3" xfId="7833"/>
    <cellStyle name="Normal 2 15 2 3 3" xfId="2507"/>
    <cellStyle name="Normal 2 15 2 3 3 2" xfId="6445"/>
    <cellStyle name="Normal 2 15 2 3 3 3" xfId="7834"/>
    <cellStyle name="Normal 2 15 2 3 4" xfId="6141"/>
    <cellStyle name="Normal 2 15 2 3 5" xfId="7429"/>
    <cellStyle name="Normal 2 15 2 4" xfId="2508"/>
    <cellStyle name="Normal 2 15 2 4 2" xfId="4986"/>
    <cellStyle name="Normal 2 15 2 4 2 2" xfId="6944"/>
    <cellStyle name="Normal 2 15 2 4 3" xfId="6943"/>
    <cellStyle name="Normal 2 15 2 4 4" xfId="7835"/>
    <cellStyle name="Normal 2 15 2 5" xfId="2509"/>
    <cellStyle name="Normal 2 15 2 5 2" xfId="4987"/>
    <cellStyle name="Normal 2 15 2 5 2 2" xfId="6946"/>
    <cellStyle name="Normal 2 15 2 5 3" xfId="6945"/>
    <cellStyle name="Normal 2 15 2 5 4" xfId="7836"/>
    <cellStyle name="Normal 2 15 2 6" xfId="4988"/>
    <cellStyle name="Normal 2 15 2 6 2" xfId="6947"/>
    <cellStyle name="Normal 2 15 2 7" xfId="4989"/>
    <cellStyle name="Normal 2 15 2 7 2" xfId="6948"/>
    <cellStyle name="Normal 2 15 2 8" xfId="6138"/>
    <cellStyle name="Normal 2 15 2 9" xfId="7426"/>
    <cellStyle name="Normal 2 15 3" xfId="299"/>
    <cellStyle name="Normal 2 15 3 2" xfId="300"/>
    <cellStyle name="Normal 2 15 3 2 2" xfId="301"/>
    <cellStyle name="Normal 2 15 3 2 2 2" xfId="2510"/>
    <cellStyle name="Normal 2 15 3 2 2 2 2" xfId="6446"/>
    <cellStyle name="Normal 2 15 3 2 2 2 3" xfId="7837"/>
    <cellStyle name="Normal 2 15 3 2 2 3" xfId="2511"/>
    <cellStyle name="Normal 2 15 3 2 2 3 2" xfId="7191"/>
    <cellStyle name="Normal 2 15 3 2 2 3 3" xfId="7838"/>
    <cellStyle name="Normal 2 15 3 2 2 4" xfId="6144"/>
    <cellStyle name="Normal 2 15 3 2 2 5" xfId="7432"/>
    <cellStyle name="Normal 2 15 3 2 3" xfId="2512"/>
    <cellStyle name="Normal 2 15 3 2 3 2" xfId="6949"/>
    <cellStyle name="Normal 2 15 3 2 3 3" xfId="7839"/>
    <cellStyle name="Normal 2 15 3 2 4" xfId="2513"/>
    <cellStyle name="Normal 2 15 3 2 4 2" xfId="7280"/>
    <cellStyle name="Normal 2 15 3 2 4 3" xfId="7840"/>
    <cellStyle name="Normal 2 15 3 2 5" xfId="6143"/>
    <cellStyle name="Normal 2 15 3 2 6" xfId="7431"/>
    <cellStyle name="Normal 2 15 3 3" xfId="302"/>
    <cellStyle name="Normal 2 15 3 3 2" xfId="2514"/>
    <cellStyle name="Normal 2 15 3 3 2 2" xfId="6950"/>
    <cellStyle name="Normal 2 15 3 3 2 3" xfId="7841"/>
    <cellStyle name="Normal 2 15 3 3 3" xfId="2515"/>
    <cellStyle name="Normal 2 15 3 3 3 2" xfId="6447"/>
    <cellStyle name="Normal 2 15 3 3 3 3" xfId="7842"/>
    <cellStyle name="Normal 2 15 3 3 4" xfId="6145"/>
    <cellStyle name="Normal 2 15 3 3 5" xfId="7433"/>
    <cellStyle name="Normal 2 15 3 4" xfId="2516"/>
    <cellStyle name="Normal 2 15 3 4 2" xfId="6951"/>
    <cellStyle name="Normal 2 15 3 4 3" xfId="7843"/>
    <cellStyle name="Normal 2 15 3 5" xfId="2517"/>
    <cellStyle name="Normal 2 15 3 5 2" xfId="6952"/>
    <cellStyle name="Normal 2 15 3 5 3" xfId="7844"/>
    <cellStyle name="Normal 2 15 3 6" xfId="4990"/>
    <cellStyle name="Normal 2 15 3 6 2" xfId="6953"/>
    <cellStyle name="Normal 2 15 3 7" xfId="6142"/>
    <cellStyle name="Normal 2 15 3 8" xfId="7430"/>
    <cellStyle name="Normal 2 15 4" xfId="303"/>
    <cellStyle name="Normal 2 15 4 2" xfId="304"/>
    <cellStyle name="Normal 2 15 4 2 2" xfId="2518"/>
    <cellStyle name="Normal 2 15 4 2 2 2" xfId="6448"/>
    <cellStyle name="Normal 2 15 4 2 2 3" xfId="7845"/>
    <cellStyle name="Normal 2 15 4 2 3" xfId="2519"/>
    <cellStyle name="Normal 2 15 4 2 3 2" xfId="6449"/>
    <cellStyle name="Normal 2 15 4 2 3 3" xfId="7846"/>
    <cellStyle name="Normal 2 15 4 2 4" xfId="6147"/>
    <cellStyle name="Normal 2 15 4 2 5" xfId="7435"/>
    <cellStyle name="Normal 2 15 4 3" xfId="305"/>
    <cellStyle name="Normal 2 15 4 3 2" xfId="6148"/>
    <cellStyle name="Normal 2 15 4 3 3" xfId="7436"/>
    <cellStyle name="Normal 2 15 4 4" xfId="2520"/>
    <cellStyle name="Normal 2 15 4 4 2" xfId="6450"/>
    <cellStyle name="Normal 2 15 4 4 3" xfId="7847"/>
    <cellStyle name="Normal 2 15 4 5" xfId="6146"/>
    <cellStyle name="Normal 2 15 4 6" xfId="7434"/>
    <cellStyle name="Normal 2 15 5" xfId="306"/>
    <cellStyle name="Normal 2 15 5 2" xfId="307"/>
    <cellStyle name="Normal 2 15 5 2 2" xfId="6150"/>
    <cellStyle name="Normal 2 15 5 2 3" xfId="7438"/>
    <cellStyle name="Normal 2 15 5 3" xfId="2521"/>
    <cellStyle name="Normal 2 15 5 3 2" xfId="6451"/>
    <cellStyle name="Normal 2 15 5 3 3" xfId="7848"/>
    <cellStyle name="Normal 2 15 5 4" xfId="6149"/>
    <cellStyle name="Normal 2 15 5 5" xfId="7437"/>
    <cellStyle name="Normal 2 15 6" xfId="308"/>
    <cellStyle name="Normal 2 15 6 2" xfId="2522"/>
    <cellStyle name="Normal 2 15 6 2 2" xfId="6954"/>
    <cellStyle name="Normal 2 15 6 2 3" xfId="7849"/>
    <cellStyle name="Normal 2 15 6 3" xfId="6151"/>
    <cellStyle name="Normal 2 15 6 4" xfId="7439"/>
    <cellStyle name="Normal 2 15 7" xfId="309"/>
    <cellStyle name="Normal 2 15 7 2" xfId="4991"/>
    <cellStyle name="Normal 2 15 7 2 2" xfId="6955"/>
    <cellStyle name="Normal 2 15 7 3" xfId="6152"/>
    <cellStyle name="Normal 2 15 7 4" xfId="7440"/>
    <cellStyle name="Normal 2 15 8" xfId="4992"/>
    <cellStyle name="Normal 2 15 8 2" xfId="4993"/>
    <cellStyle name="Normal 2 15 8 2 2" xfId="6956"/>
    <cellStyle name="Normal 2 15 8 3" xfId="6153"/>
    <cellStyle name="Normal 2 15 9" xfId="4994"/>
    <cellStyle name="Normal 2 15 9 2" xfId="4995"/>
    <cellStyle name="Normal 2 15 9 2 2" xfId="6958"/>
    <cellStyle name="Normal 2 15 9 3" xfId="6957"/>
    <cellStyle name="Normal 2 16" xfId="2523"/>
    <cellStyle name="Normal 2 16 2" xfId="2524"/>
    <cellStyle name="Normal 2 16 2 2" xfId="6452"/>
    <cellStyle name="Normal 2 16 2 3" xfId="7851"/>
    <cellStyle name="Normal 2 16 3" xfId="6959"/>
    <cellStyle name="Normal 2 16 4" xfId="7850"/>
    <cellStyle name="Normal 2 17" xfId="310"/>
    <cellStyle name="Normal 2 17 2" xfId="3310"/>
    <cellStyle name="Normal 2 18" xfId="2525"/>
    <cellStyle name="Normal 2 19" xfId="2100"/>
    <cellStyle name="Normal 2 2" xfId="311"/>
    <cellStyle name="Normal 2 2 10" xfId="3158"/>
    <cellStyle name="Normal 2 2 11" xfId="4996"/>
    <cellStyle name="Normal 2 2 12" xfId="4997"/>
    <cellStyle name="Normal 2 2 13" xfId="4998"/>
    <cellStyle name="Normal 2 2 14" xfId="4999"/>
    <cellStyle name="Normal 2 2 15" xfId="5000"/>
    <cellStyle name="Normal 2 2 16" xfId="5001"/>
    <cellStyle name="Normal 2 2 17" xfId="5002"/>
    <cellStyle name="Normal 2 2 18" xfId="5003"/>
    <cellStyle name="Normal 2 2 19" xfId="5004"/>
    <cellStyle name="Normal 2 2 2" xfId="312"/>
    <cellStyle name="Normal 2 2 2 10" xfId="5005"/>
    <cellStyle name="Normal 2 2 2 10 2" xfId="5006"/>
    <cellStyle name="Normal 2 2 2 10 2 2" xfId="6961"/>
    <cellStyle name="Normal 2 2 2 10 3" xfId="6960"/>
    <cellStyle name="Normal 2 2 2 11" xfId="5007"/>
    <cellStyle name="Normal 2 2 2 11 2" xfId="5008"/>
    <cellStyle name="Normal 2 2 2 11 2 2" xfId="6963"/>
    <cellStyle name="Normal 2 2 2 11 3" xfId="6962"/>
    <cellStyle name="Normal 2 2 2 12" xfId="5009"/>
    <cellStyle name="Normal 2 2 2 12 2" xfId="5010"/>
    <cellStyle name="Normal 2 2 2 12 2 2" xfId="6965"/>
    <cellStyle name="Normal 2 2 2 12 3" xfId="6964"/>
    <cellStyle name="Normal 2 2 2 13" xfId="5011"/>
    <cellStyle name="Normal 2 2 2 13 2" xfId="5012"/>
    <cellStyle name="Normal 2 2 2 13 2 2" xfId="6967"/>
    <cellStyle name="Normal 2 2 2 13 3" xfId="6966"/>
    <cellStyle name="Normal 2 2 2 14" xfId="5013"/>
    <cellStyle name="Normal 2 2 2 14 2" xfId="6968"/>
    <cellStyle name="Normal 2 2 2 15" xfId="5014"/>
    <cellStyle name="Normal 2 2 2 15 2" xfId="6969"/>
    <cellStyle name="Normal 2 2 2 16" xfId="5015"/>
    <cellStyle name="Normal 2 2 2 17" xfId="3311"/>
    <cellStyle name="Normal 2 2 2 2" xfId="313"/>
    <cellStyle name="Normal 2 2 2 2 10" xfId="5016"/>
    <cellStyle name="Normal 2 2 2 2 10 2" xfId="6970"/>
    <cellStyle name="Normal 2 2 2 2 11" xfId="5017"/>
    <cellStyle name="Normal 2 2 2 2 11 2" xfId="6971"/>
    <cellStyle name="Normal 2 2 2 2 12" xfId="5018"/>
    <cellStyle name="Normal 2 2 2 2 12 2" xfId="6972"/>
    <cellStyle name="Normal 2 2 2 2 13" xfId="5019"/>
    <cellStyle name="Normal 2 2 2 2 13 2" xfId="6973"/>
    <cellStyle name="Normal 2 2 2 2 14" xfId="5020"/>
    <cellStyle name="Normal 2 2 2 2 14 2" xfId="6974"/>
    <cellStyle name="Normal 2 2 2 2 15" xfId="5021"/>
    <cellStyle name="Normal 2 2 2 2 15 2" xfId="6975"/>
    <cellStyle name="Normal 2 2 2 2 16" xfId="7441"/>
    <cellStyle name="Normal 2 2 2 2 2" xfId="314"/>
    <cellStyle name="Normal 2 2 2 2 2 10" xfId="5022"/>
    <cellStyle name="Normal 2 2 2 2 2 10 2" xfId="6976"/>
    <cellStyle name="Normal 2 2 2 2 2 11" xfId="5023"/>
    <cellStyle name="Normal 2 2 2 2 2 11 2" xfId="6977"/>
    <cellStyle name="Normal 2 2 2 2 2 12" xfId="6154"/>
    <cellStyle name="Normal 2 2 2 2 2 13" xfId="7442"/>
    <cellStyle name="Normal 2 2 2 2 2 2" xfId="315"/>
    <cellStyle name="Normal 2 2 2 2 2 2 2" xfId="316"/>
    <cellStyle name="Normal 2 2 2 2 2 2 2 2" xfId="2526"/>
    <cellStyle name="Normal 2 2 2 2 2 2 2 2 2" xfId="6978"/>
    <cellStyle name="Normal 2 2 2 2 2 2 2 2 3" xfId="7852"/>
    <cellStyle name="Normal 2 2 2 2 2 2 2 3" xfId="2527"/>
    <cellStyle name="Normal 2 2 2 2 2 2 2 3 2" xfId="6453"/>
    <cellStyle name="Normal 2 2 2 2 2 2 2 3 3" xfId="7853"/>
    <cellStyle name="Normal 2 2 2 2 2 2 2 4" xfId="6156"/>
    <cellStyle name="Normal 2 2 2 2 2 2 2 5" xfId="7444"/>
    <cellStyle name="Normal 2 2 2 2 2 2 3" xfId="2528"/>
    <cellStyle name="Normal 2 2 2 2 2 2 3 2" xfId="6979"/>
    <cellStyle name="Normal 2 2 2 2 2 2 3 3" xfId="7854"/>
    <cellStyle name="Normal 2 2 2 2 2 2 4" xfId="2529"/>
    <cellStyle name="Normal 2 2 2 2 2 2 4 2" xfId="6454"/>
    <cellStyle name="Normal 2 2 2 2 2 2 4 3" xfId="7855"/>
    <cellStyle name="Normal 2 2 2 2 2 2 5" xfId="6155"/>
    <cellStyle name="Normal 2 2 2 2 2 2 6" xfId="7443"/>
    <cellStyle name="Normal 2 2 2 2 2 3" xfId="317"/>
    <cellStyle name="Normal 2 2 2 2 2 3 2" xfId="2530"/>
    <cellStyle name="Normal 2 2 2 2 2 3 2 2" xfId="6980"/>
    <cellStyle name="Normal 2 2 2 2 2 3 2 3" xfId="7856"/>
    <cellStyle name="Normal 2 2 2 2 2 3 3" xfId="2531"/>
    <cellStyle name="Normal 2 2 2 2 2 3 3 2" xfId="7192"/>
    <cellStyle name="Normal 2 2 2 2 2 3 3 3" xfId="7857"/>
    <cellStyle name="Normal 2 2 2 2 2 3 4" xfId="6157"/>
    <cellStyle name="Normal 2 2 2 2 2 3 5" xfId="7445"/>
    <cellStyle name="Normal 2 2 2 2 2 4" xfId="2532"/>
    <cellStyle name="Normal 2 2 2 2 2 4 2" xfId="5024"/>
    <cellStyle name="Normal 2 2 2 2 2 4 2 2" xfId="6982"/>
    <cellStyle name="Normal 2 2 2 2 2 4 3" xfId="6981"/>
    <cellStyle name="Normal 2 2 2 2 2 4 4" xfId="7858"/>
    <cellStyle name="Normal 2 2 2 2 2 5" xfId="2533"/>
    <cellStyle name="Normal 2 2 2 2 2 5 2" xfId="5025"/>
    <cellStyle name="Normal 2 2 2 2 2 5 2 2" xfId="6984"/>
    <cellStyle name="Normal 2 2 2 2 2 5 3" xfId="6983"/>
    <cellStyle name="Normal 2 2 2 2 2 5 4" xfId="7859"/>
    <cellStyle name="Normal 2 2 2 2 2 6" xfId="5026"/>
    <cellStyle name="Normal 2 2 2 2 2 6 2" xfId="6985"/>
    <cellStyle name="Normal 2 2 2 2 2 7" xfId="5027"/>
    <cellStyle name="Normal 2 2 2 2 2 7 2" xfId="6986"/>
    <cellStyle name="Normal 2 2 2 2 2 8" xfId="5028"/>
    <cellStyle name="Normal 2 2 2 2 2 8 2" xfId="6987"/>
    <cellStyle name="Normal 2 2 2 2 2 9" xfId="5029"/>
    <cellStyle name="Normal 2 2 2 2 2 9 2" xfId="6988"/>
    <cellStyle name="Normal 2 2 2 2 3" xfId="318"/>
    <cellStyle name="Normal 2 2 2 2 3 2" xfId="319"/>
    <cellStyle name="Normal 2 2 2 2 3 2 2" xfId="2534"/>
    <cellStyle name="Normal 2 2 2 2 3 2 2 2" xfId="6455"/>
    <cellStyle name="Normal 2 2 2 2 3 2 2 3" xfId="7860"/>
    <cellStyle name="Normal 2 2 2 2 3 2 3" xfId="2535"/>
    <cellStyle name="Normal 2 2 2 2 3 2 3 2" xfId="6456"/>
    <cellStyle name="Normal 2 2 2 2 3 2 3 3" xfId="7861"/>
    <cellStyle name="Normal 2 2 2 2 3 2 4" xfId="6159"/>
    <cellStyle name="Normal 2 2 2 2 3 2 5" xfId="7447"/>
    <cellStyle name="Normal 2 2 2 2 3 3" xfId="320"/>
    <cellStyle name="Normal 2 2 2 2 3 3 2" xfId="6160"/>
    <cellStyle name="Normal 2 2 2 2 3 3 3" xfId="7448"/>
    <cellStyle name="Normal 2 2 2 2 3 4" xfId="2536"/>
    <cellStyle name="Normal 2 2 2 2 3 4 2" xfId="5030"/>
    <cellStyle name="Normal 2 2 2 2 3 4 2 2" xfId="6989"/>
    <cellStyle name="Normal 2 2 2 2 3 4 3" xfId="6161"/>
    <cellStyle name="Normal 2 2 2 2 3 4 4" xfId="7862"/>
    <cellStyle name="Normal 2 2 2 2 3 5" xfId="5031"/>
    <cellStyle name="Normal 2 2 2 2 3 5 2" xfId="6990"/>
    <cellStyle name="Normal 2 2 2 2 3 6" xfId="5032"/>
    <cellStyle name="Normal 2 2 2 2 3 6 2" xfId="6991"/>
    <cellStyle name="Normal 2 2 2 2 3 7" xfId="6158"/>
    <cellStyle name="Normal 2 2 2 2 3 8" xfId="7446"/>
    <cellStyle name="Normal 2 2 2 2 4" xfId="321"/>
    <cellStyle name="Normal 2 2 2 2 4 2" xfId="322"/>
    <cellStyle name="Normal 2 2 2 2 4 2 2" xfId="6163"/>
    <cellStyle name="Normal 2 2 2 2 4 2 3" xfId="7450"/>
    <cellStyle name="Normal 2 2 2 2 4 3" xfId="323"/>
    <cellStyle name="Normal 2 2 2 2 4 3 2" xfId="6164"/>
    <cellStyle name="Normal 2 2 2 2 4 3 3" xfId="7451"/>
    <cellStyle name="Normal 2 2 2 2 4 4" xfId="6162"/>
    <cellStyle name="Normal 2 2 2 2 4 5" xfId="7449"/>
    <cellStyle name="Normal 2 2 2 2 5" xfId="324"/>
    <cellStyle name="Normal 2 2 2 2 5 2" xfId="325"/>
    <cellStyle name="Normal 2 2 2 2 5 3" xfId="2537"/>
    <cellStyle name="Normal 2 2 2 2 5 3 2" xfId="6992"/>
    <cellStyle name="Normal 2 2 2 2 5 3 3" xfId="7863"/>
    <cellStyle name="Normal 2 2 2 2 5 4" xfId="6165"/>
    <cellStyle name="Normal 2 2 2 2 5 5" xfId="7452"/>
    <cellStyle name="Normal 2 2 2 2 6" xfId="326"/>
    <cellStyle name="Normal 2 2 2 2 6 2" xfId="5033"/>
    <cellStyle name="Normal 2 2 2 2 6 2 2" xfId="6993"/>
    <cellStyle name="Normal 2 2 2 2 6 3" xfId="6166"/>
    <cellStyle name="Normal 2 2 2 2 6 4" xfId="7453"/>
    <cellStyle name="Normal 2 2 2 2 7" xfId="3312"/>
    <cellStyle name="Normal 2 2 2 2 7 2" xfId="4607"/>
    <cellStyle name="Normal 2 2 2 2 7 3" xfId="5034"/>
    <cellStyle name="Normal 2 2 2 2 7 3 2" xfId="6994"/>
    <cellStyle name="Normal 2 2 2 2 7 4" xfId="6167"/>
    <cellStyle name="Normal 2 2 2 2 8" xfId="5035"/>
    <cellStyle name="Normal 2 2 2 2 8 2" xfId="5036"/>
    <cellStyle name="Normal 2 2 2 2 8 2 2" xfId="6996"/>
    <cellStyle name="Normal 2 2 2 2 8 3" xfId="6995"/>
    <cellStyle name="Normal 2 2 2 2 9" xfId="5037"/>
    <cellStyle name="Normal 2 2 2 2 9 2" xfId="5038"/>
    <cellStyle name="Normal 2 2 2 2 9 2 2" xfId="6998"/>
    <cellStyle name="Normal 2 2 2 2 9 3" xfId="6997"/>
    <cellStyle name="Normal 2 2 2 3" xfId="327"/>
    <cellStyle name="Normal 2 2 2 3 10" xfId="5039"/>
    <cellStyle name="Normal 2 2 2 3 10 2" xfId="6999"/>
    <cellStyle name="Normal 2 2 2 3 11" xfId="5040"/>
    <cellStyle name="Normal 2 2 2 3 11 2" xfId="7000"/>
    <cellStyle name="Normal 2 2 2 3 12" xfId="5041"/>
    <cellStyle name="Normal 2 2 2 3 12 2" xfId="7001"/>
    <cellStyle name="Normal 2 2 2 3 13" xfId="5042"/>
    <cellStyle name="Normal 2 2 2 3 14" xfId="5043"/>
    <cellStyle name="Normal 2 2 2 3 14 2" xfId="7002"/>
    <cellStyle name="Normal 2 2 2 3 15" xfId="5044"/>
    <cellStyle name="Normal 2 2 2 3 15 2" xfId="7003"/>
    <cellStyle name="Normal 2 2 2 3 16" xfId="5045"/>
    <cellStyle name="Normal 2 2 2 3 17" xfId="5046"/>
    <cellStyle name="Normal 2 2 2 3 18" xfId="3313"/>
    <cellStyle name="Normal 2 2 2 3 2" xfId="2538"/>
    <cellStyle name="Normal 2 2 2 3 2 2" xfId="5047"/>
    <cellStyle name="Normal 2 2 2 3 2 2 2" xfId="7004"/>
    <cellStyle name="Normal 2 2 2 3 2 3" xfId="5048"/>
    <cellStyle name="Normal 2 2 2 3 2 3 2" xfId="7005"/>
    <cellStyle name="Normal 2 2 2 3 2 4" xfId="5049"/>
    <cellStyle name="Normal 2 2 2 3 2 4 2" xfId="7006"/>
    <cellStyle name="Normal 2 2 2 3 3" xfId="2990"/>
    <cellStyle name="Normal 2 2 2 3 3 2" xfId="5050"/>
    <cellStyle name="Normal 2 2 2 3 3 2 2" xfId="5051"/>
    <cellStyle name="Normal 2 2 2 3 3 2 2 2" xfId="7009"/>
    <cellStyle name="Normal 2 2 2 3 3 2 3" xfId="7008"/>
    <cellStyle name="Normal 2 2 2 3 3 3" xfId="5052"/>
    <cellStyle name="Normal 2 2 2 3 3 3 2" xfId="7010"/>
    <cellStyle name="Normal 2 2 2 3 3 4" xfId="5053"/>
    <cellStyle name="Normal 2 2 2 3 3 4 2" xfId="7011"/>
    <cellStyle name="Normal 2 2 2 3 3 5" xfId="7007"/>
    <cellStyle name="Normal 2 2 2 3 3 6" xfId="8069"/>
    <cellStyle name="Normal 2 2 2 3 4" xfId="3159"/>
    <cellStyle name="Normal 2 2 2 3 4 2" xfId="5055"/>
    <cellStyle name="Normal 2 2 2 3 4 2 2" xfId="7013"/>
    <cellStyle name="Normal 2 2 2 3 4 3" xfId="5056"/>
    <cellStyle name="Normal 2 2 2 3 4 3 2" xfId="7014"/>
    <cellStyle name="Normal 2 2 2 3 4 4" xfId="7012"/>
    <cellStyle name="Normal 2 2 2 3 4 5" xfId="6631"/>
    <cellStyle name="Normal 2 2 2 3 4 6" xfId="5054"/>
    <cellStyle name="Normal 2 2 2 3 5" xfId="5057"/>
    <cellStyle name="Normal 2 2 2 3 6" xfId="5058"/>
    <cellStyle name="Normal 2 2 2 3 6 2" xfId="7015"/>
    <cellStyle name="Normal 2 2 2 3 7" xfId="5059"/>
    <cellStyle name="Normal 2 2 2 3 7 2" xfId="7016"/>
    <cellStyle name="Normal 2 2 2 3 8" xfId="5060"/>
    <cellStyle name="Normal 2 2 2 3 8 2" xfId="7017"/>
    <cellStyle name="Normal 2 2 2 3 9" xfId="5061"/>
    <cellStyle name="Normal 2 2 2 3 9 2" xfId="7018"/>
    <cellStyle name="Normal 2 2 2 4" xfId="328"/>
    <cellStyle name="Normal 2 2 2 4 2" xfId="329"/>
    <cellStyle name="Normal 2 2 2 4 2 2" xfId="2539"/>
    <cellStyle name="Normal 2 2 2 4 2 2 2" xfId="2540"/>
    <cellStyle name="Normal 2 2 2 4 2 2 2 2" xfId="6458"/>
    <cellStyle name="Normal 2 2 2 4 2 2 2 3" xfId="7865"/>
    <cellStyle name="Normal 2 2 2 4 2 2 3" xfId="6457"/>
    <cellStyle name="Normal 2 2 2 4 2 2 4" xfId="7864"/>
    <cellStyle name="Normal 2 2 2 4 2 3" xfId="2541"/>
    <cellStyle name="Normal 2 2 2 4 2 3 2" xfId="7279"/>
    <cellStyle name="Normal 2 2 2 4 2 3 3" xfId="7866"/>
    <cellStyle name="Normal 2 2 2 4 2 4" xfId="6169"/>
    <cellStyle name="Normal 2 2 2 4 2 5" xfId="7455"/>
    <cellStyle name="Normal 2 2 2 4 3" xfId="2542"/>
    <cellStyle name="Normal 2 2 2 4 4" xfId="2543"/>
    <cellStyle name="Normal 2 2 2 4 4 2" xfId="2544"/>
    <cellStyle name="Normal 2 2 2 4 4 2 2" xfId="6459"/>
    <cellStyle name="Normal 2 2 2 4 4 2 3" xfId="7868"/>
    <cellStyle name="Normal 2 2 2 4 4 3" xfId="7019"/>
    <cellStyle name="Normal 2 2 2 4 4 4" xfId="7867"/>
    <cellStyle name="Normal 2 2 2 4 5" xfId="2545"/>
    <cellStyle name="Normal 2 2 2 4 5 2" xfId="7020"/>
    <cellStyle name="Normal 2 2 2 4 5 3" xfId="7869"/>
    <cellStyle name="Normal 2 2 2 4 6" xfId="6168"/>
    <cellStyle name="Normal 2 2 2 4 7" xfId="7454"/>
    <cellStyle name="Normal 2 2 2 5" xfId="330"/>
    <cellStyle name="Normal 2 2 2 5 2" xfId="2546"/>
    <cellStyle name="Normal 2 2 2 5 2 2" xfId="6006"/>
    <cellStyle name="Normal 2 2 2 5 2 3" xfId="6171"/>
    <cellStyle name="Normal 2 2 2 5 2 4" xfId="7870"/>
    <cellStyle name="Normal 2 2 2 5 3" xfId="2547"/>
    <cellStyle name="Normal 2 2 2 5 3 2" xfId="7021"/>
    <cellStyle name="Normal 2 2 2 5 3 3" xfId="7871"/>
    <cellStyle name="Normal 2 2 2 5 4" xfId="5062"/>
    <cellStyle name="Normal 2 2 2 5 5" xfId="6170"/>
    <cellStyle name="Normal 2 2 2 5 6" xfId="7456"/>
    <cellStyle name="Normal 2 2 2 6" xfId="2548"/>
    <cellStyle name="Normal 2 2 2 6 2" xfId="5063"/>
    <cellStyle name="Normal 2 2 2 6 2 2" xfId="7023"/>
    <cellStyle name="Normal 2 2 2 6 3" xfId="5064"/>
    <cellStyle name="Normal 2 2 2 6 3 2" xfId="7024"/>
    <cellStyle name="Normal 2 2 2 6 4" xfId="7022"/>
    <cellStyle name="Normal 2 2 2 6 5" xfId="7872"/>
    <cellStyle name="Normal 2 2 2 7" xfId="5065"/>
    <cellStyle name="Normal 2 2 2 7 2" xfId="5066"/>
    <cellStyle name="Normal 2 2 2 7 2 2" xfId="7026"/>
    <cellStyle name="Normal 2 2 2 7 3" xfId="7025"/>
    <cellStyle name="Normal 2 2 2 8" xfId="331"/>
    <cellStyle name="Normal 2 2 2 8 2" xfId="2549"/>
    <cellStyle name="Normal 2 2 2 8 2 2" xfId="7027"/>
    <cellStyle name="Normal 2 2 2 8 2 3" xfId="7873"/>
    <cellStyle name="Normal 2 2 2 8 3" xfId="5067"/>
    <cellStyle name="Normal 2 2 2 8 3 2" xfId="7028"/>
    <cellStyle name="Normal 2 2 2 8 4" xfId="6172"/>
    <cellStyle name="Normal 2 2 2 8 5" xfId="7457"/>
    <cellStyle name="Normal 2 2 2 9" xfId="5068"/>
    <cellStyle name="Normal 2 2 2 9 2" xfId="5069"/>
    <cellStyle name="Normal 2 2 2 9 2 2" xfId="7030"/>
    <cellStyle name="Normal 2 2 2 9 3" xfId="7029"/>
    <cellStyle name="Normal 2 2 3" xfId="332"/>
    <cellStyle name="Normal 2 2 3 2" xfId="3314"/>
    <cellStyle name="Normal 2 2 3 2 2" xfId="5070"/>
    <cellStyle name="Normal 2 2 3 3" xfId="5071"/>
    <cellStyle name="Normal 2 2 4" xfId="333"/>
    <cellStyle name="Normal 2 2 4 2" xfId="3160"/>
    <cellStyle name="Normal 2 2 5" xfId="2550"/>
    <cellStyle name="Normal 2 2 6" xfId="2551"/>
    <cellStyle name="Normal 2 2 6 2" xfId="6739"/>
    <cellStyle name="Normal 2 2 7" xfId="2552"/>
    <cellStyle name="Normal 2 2 8" xfId="2553"/>
    <cellStyle name="Normal 2 2 9" xfId="2554"/>
    <cellStyle name="Normal 2 20" xfId="5072"/>
    <cellStyle name="Normal 2 21" xfId="5073"/>
    <cellStyle name="Normal 2 22" xfId="5074"/>
    <cellStyle name="Normal 2 23" xfId="5075"/>
    <cellStyle name="Normal 2 24" xfId="5076"/>
    <cellStyle name="Normal 2 25" xfId="5077"/>
    <cellStyle name="Normal 2 26" xfId="5078"/>
    <cellStyle name="Normal 2 27" xfId="5079"/>
    <cellStyle name="Normal 2 28" xfId="5080"/>
    <cellStyle name="Normal 2 29" xfId="5081"/>
    <cellStyle name="Normal 2 3" xfId="334"/>
    <cellStyle name="Normal 2 3 2" xfId="335"/>
    <cellStyle name="Normal 2 3 2 2" xfId="2991"/>
    <cellStyle name="Normal 2 3 2 2 2" xfId="5082"/>
    <cellStyle name="Normal 2 3 3" xfId="3315"/>
    <cellStyle name="Normal 2 3 3 2" xfId="5083"/>
    <cellStyle name="Normal 2 3 3 3" xfId="5084"/>
    <cellStyle name="Normal 2 3 4" xfId="5085"/>
    <cellStyle name="Normal 2 3 4 2" xfId="5086"/>
    <cellStyle name="Normal 2 3 5" xfId="5087"/>
    <cellStyle name="Normal 2 3 6" xfId="5088"/>
    <cellStyle name="Normal 2 30" xfId="5089"/>
    <cellStyle name="Normal 2 4" xfId="336"/>
    <cellStyle name="Normal 2 4 2" xfId="337"/>
    <cellStyle name="Normal 2 4 2 2" xfId="2555"/>
    <cellStyle name="Normal 2 4 2 2 2" xfId="2556"/>
    <cellStyle name="Normal 2 4 2 2 2 2" xfId="2557"/>
    <cellStyle name="Normal 2 4 2 2 2 2 2" xfId="6460"/>
    <cellStyle name="Normal 2 4 2 2 2 2 3" xfId="7876"/>
    <cellStyle name="Normal 2 4 2 2 2 3" xfId="7031"/>
    <cellStyle name="Normal 2 4 2 2 2 4" xfId="7875"/>
    <cellStyle name="Normal 2 4 2 2 3" xfId="2558"/>
    <cellStyle name="Normal 2 4 2 2 3 2" xfId="2559"/>
    <cellStyle name="Normal 2 4 2 2 3 2 2" xfId="6461"/>
    <cellStyle name="Normal 2 4 2 2 3 2 3" xfId="7878"/>
    <cellStyle name="Normal 2 4 2 2 3 3" xfId="7032"/>
    <cellStyle name="Normal 2 4 2 2 3 4" xfId="7877"/>
    <cellStyle name="Normal 2 4 2 2 4" xfId="2560"/>
    <cellStyle name="Normal 2 4 2 2 4 2" xfId="2561"/>
    <cellStyle name="Normal 2 4 2 2 4 2 2" xfId="6462"/>
    <cellStyle name="Normal 2 4 2 2 4 2 3" xfId="7880"/>
    <cellStyle name="Normal 2 4 2 2 4 3" xfId="7033"/>
    <cellStyle name="Normal 2 4 2 2 4 4" xfId="7879"/>
    <cellStyle name="Normal 2 4 2 2 5" xfId="2562"/>
    <cellStyle name="Normal 2 4 2 2 5 2" xfId="7034"/>
    <cellStyle name="Normal 2 4 2 2 5 3" xfId="7881"/>
    <cellStyle name="Normal 2 4 2 2 6" xfId="7874"/>
    <cellStyle name="Normal 2 4 2 2 7" xfId="3316"/>
    <cellStyle name="Normal 2 4 3" xfId="2563"/>
    <cellStyle name="Normal 2 4 3 2" xfId="2564"/>
    <cellStyle name="Normal 2 4 3 2 2" xfId="7035"/>
    <cellStyle name="Normal 2 4 3 2 3" xfId="7883"/>
    <cellStyle name="Normal 2 4 3 3" xfId="7882"/>
    <cellStyle name="Normal 2 4 3 4" xfId="3317"/>
    <cellStyle name="Normal 2 4 4" xfId="2565"/>
    <cellStyle name="Normal 2 4 4 2" xfId="2566"/>
    <cellStyle name="Normal 2 4 4 2 2" xfId="6463"/>
    <cellStyle name="Normal 2 4 4 2 3" xfId="7885"/>
    <cellStyle name="Normal 2 4 4 3" xfId="7036"/>
    <cellStyle name="Normal 2 4 4 4" xfId="7884"/>
    <cellStyle name="Normal 2 4_EAG2010_D6_April 28" xfId="2567"/>
    <cellStyle name="Normal 2 5" xfId="338"/>
    <cellStyle name="Normal 2 5 2" xfId="339"/>
    <cellStyle name="Normal 2 5 2 2" xfId="3318"/>
    <cellStyle name="Normal 2 5 3" xfId="3161"/>
    <cellStyle name="Normal 2 6" xfId="340"/>
    <cellStyle name="Normal 2 6 2" xfId="341"/>
    <cellStyle name="Normal 2 6 2 2" xfId="3319"/>
    <cellStyle name="Normal 2 6 3" xfId="3162"/>
    <cellStyle name="Normal 2 7" xfId="342"/>
    <cellStyle name="Normal 2 7 2" xfId="343"/>
    <cellStyle name="Normal 2 7 2 2" xfId="3320"/>
    <cellStyle name="Normal 2 7 3" xfId="3163"/>
    <cellStyle name="Normal 2 8" xfId="344"/>
    <cellStyle name="Normal 2 8 2" xfId="345"/>
    <cellStyle name="Normal 2 8 3" xfId="346"/>
    <cellStyle name="Normal 2 8 4" xfId="347"/>
    <cellStyle name="Normal 2 8 4 2" xfId="3321"/>
    <cellStyle name="Normal 2 8 5" xfId="5090"/>
    <cellStyle name="Normal 2 9" xfId="348"/>
    <cellStyle name="Normal 2 9 10" xfId="5091"/>
    <cellStyle name="Normal 2 9 10 2" xfId="5092"/>
    <cellStyle name="Normal 2 9 10 2 2" xfId="7038"/>
    <cellStyle name="Normal 2 9 10 3" xfId="7037"/>
    <cellStyle name="Normal 2 9 11" xfId="5093"/>
    <cellStyle name="Normal 2 9 11 2" xfId="7039"/>
    <cellStyle name="Normal 2 9 12" xfId="6173"/>
    <cellStyle name="Normal 2 9 13" xfId="7458"/>
    <cellStyle name="Normal 2 9 2" xfId="349"/>
    <cellStyle name="Normal 2 9 2 2" xfId="350"/>
    <cellStyle name="Normal 2 9 2 2 2" xfId="351"/>
    <cellStyle name="Normal 2 9 2 2 2 2" xfId="2568"/>
    <cellStyle name="Normal 2 9 2 2 2 2 2" xfId="6464"/>
    <cellStyle name="Normal 2 9 2 2 2 2 3" xfId="7886"/>
    <cellStyle name="Normal 2 9 2 2 2 3" xfId="2569"/>
    <cellStyle name="Normal 2 9 2 2 2 3 2" xfId="6465"/>
    <cellStyle name="Normal 2 9 2 2 2 3 3" xfId="7887"/>
    <cellStyle name="Normal 2 9 2 2 2 4" xfId="6176"/>
    <cellStyle name="Normal 2 9 2 2 2 5" xfId="7461"/>
    <cellStyle name="Normal 2 9 2 2 3" xfId="2570"/>
    <cellStyle name="Normal 2 9 2 2 3 2" xfId="7040"/>
    <cellStyle name="Normal 2 9 2 2 3 3" xfId="7888"/>
    <cellStyle name="Normal 2 9 2 2 4" xfId="2571"/>
    <cellStyle name="Normal 2 9 2 2 4 2" xfId="6466"/>
    <cellStyle name="Normal 2 9 2 2 4 3" xfId="7889"/>
    <cellStyle name="Normal 2 9 2 2 5" xfId="6175"/>
    <cellStyle name="Normal 2 9 2 2 6" xfId="7460"/>
    <cellStyle name="Normal 2 9 2 3" xfId="352"/>
    <cellStyle name="Normal 2 9 2 3 2" xfId="2572"/>
    <cellStyle name="Normal 2 9 2 3 2 2" xfId="7041"/>
    <cellStyle name="Normal 2 9 2 3 2 3" xfId="7890"/>
    <cellStyle name="Normal 2 9 2 3 3" xfId="2573"/>
    <cellStyle name="Normal 2 9 2 3 3 2" xfId="6467"/>
    <cellStyle name="Normal 2 9 2 3 3 3" xfId="7891"/>
    <cellStyle name="Normal 2 9 2 3 4" xfId="6177"/>
    <cellStyle name="Normal 2 9 2 3 5" xfId="7462"/>
    <cellStyle name="Normal 2 9 2 4" xfId="2574"/>
    <cellStyle name="Normal 2 9 2 4 2" xfId="5094"/>
    <cellStyle name="Normal 2 9 2 4 2 2" xfId="7043"/>
    <cellStyle name="Normal 2 9 2 4 3" xfId="7042"/>
    <cellStyle name="Normal 2 9 2 4 4" xfId="7892"/>
    <cellStyle name="Normal 2 9 2 5" xfId="2575"/>
    <cellStyle name="Normal 2 9 2 5 2" xfId="5095"/>
    <cellStyle name="Normal 2 9 2 5 2 2" xfId="7045"/>
    <cellStyle name="Normal 2 9 2 5 3" xfId="7044"/>
    <cellStyle name="Normal 2 9 2 5 4" xfId="7893"/>
    <cellStyle name="Normal 2 9 2 6" xfId="5096"/>
    <cellStyle name="Normal 2 9 2 6 2" xfId="7046"/>
    <cellStyle name="Normal 2 9 2 7" xfId="5097"/>
    <cellStyle name="Normal 2 9 2 7 2" xfId="7047"/>
    <cellStyle name="Normal 2 9 2 8" xfId="6174"/>
    <cellStyle name="Normal 2 9 2 9" xfId="7459"/>
    <cellStyle name="Normal 2 9 3" xfId="353"/>
    <cellStyle name="Normal 2 9 3 2" xfId="354"/>
    <cellStyle name="Normal 2 9 3 2 2" xfId="355"/>
    <cellStyle name="Normal 2 9 3 2 2 2" xfId="2576"/>
    <cellStyle name="Normal 2 9 3 2 2 2 2" xfId="6468"/>
    <cellStyle name="Normal 2 9 3 2 2 2 3" xfId="7894"/>
    <cellStyle name="Normal 2 9 3 2 2 3" xfId="2577"/>
    <cellStyle name="Normal 2 9 3 2 2 3 2" xfId="6469"/>
    <cellStyle name="Normal 2 9 3 2 2 3 3" xfId="7895"/>
    <cellStyle name="Normal 2 9 3 2 2 4" xfId="6180"/>
    <cellStyle name="Normal 2 9 3 2 2 5" xfId="7465"/>
    <cellStyle name="Normal 2 9 3 2 3" xfId="2578"/>
    <cellStyle name="Normal 2 9 3 2 3 2" xfId="7048"/>
    <cellStyle name="Normal 2 9 3 2 3 3" xfId="7896"/>
    <cellStyle name="Normal 2 9 3 2 4" xfId="2579"/>
    <cellStyle name="Normal 2 9 3 2 4 2" xfId="7278"/>
    <cellStyle name="Normal 2 9 3 2 4 3" xfId="7897"/>
    <cellStyle name="Normal 2 9 3 2 5" xfId="6179"/>
    <cellStyle name="Normal 2 9 3 2 6" xfId="7464"/>
    <cellStyle name="Normal 2 9 3 3" xfId="356"/>
    <cellStyle name="Normal 2 9 3 3 2" xfId="2580"/>
    <cellStyle name="Normal 2 9 3 3 2 2" xfId="7049"/>
    <cellStyle name="Normal 2 9 3 3 2 3" xfId="7898"/>
    <cellStyle name="Normal 2 9 3 3 3" xfId="2581"/>
    <cellStyle name="Normal 2 9 3 3 3 2" xfId="6470"/>
    <cellStyle name="Normal 2 9 3 3 3 3" xfId="7899"/>
    <cellStyle name="Normal 2 9 3 3 4" xfId="6181"/>
    <cellStyle name="Normal 2 9 3 3 5" xfId="7466"/>
    <cellStyle name="Normal 2 9 3 4" xfId="2582"/>
    <cellStyle name="Normal 2 9 3 4 2" xfId="7050"/>
    <cellStyle name="Normal 2 9 3 4 3" xfId="7900"/>
    <cellStyle name="Normal 2 9 3 5" xfId="2583"/>
    <cellStyle name="Normal 2 9 3 5 2" xfId="7051"/>
    <cellStyle name="Normal 2 9 3 5 3" xfId="7901"/>
    <cellStyle name="Normal 2 9 3 6" xfId="5098"/>
    <cellStyle name="Normal 2 9 3 6 2" xfId="7052"/>
    <cellStyle name="Normal 2 9 3 7" xfId="6178"/>
    <cellStyle name="Normal 2 9 3 8" xfId="7463"/>
    <cellStyle name="Normal 2 9 4" xfId="357"/>
    <cellStyle name="Normal 2 9 4 2" xfId="358"/>
    <cellStyle name="Normal 2 9 4 2 2" xfId="2584"/>
    <cellStyle name="Normal 2 9 4 2 2 2" xfId="6471"/>
    <cellStyle name="Normal 2 9 4 2 2 3" xfId="7902"/>
    <cellStyle name="Normal 2 9 4 2 3" xfId="2585"/>
    <cellStyle name="Normal 2 9 4 2 3 2" xfId="6472"/>
    <cellStyle name="Normal 2 9 4 2 3 3" xfId="7903"/>
    <cellStyle name="Normal 2 9 4 2 4" xfId="6183"/>
    <cellStyle name="Normal 2 9 4 2 5" xfId="7468"/>
    <cellStyle name="Normal 2 9 4 3" xfId="359"/>
    <cellStyle name="Normal 2 9 4 3 2" xfId="6184"/>
    <cellStyle name="Normal 2 9 4 3 3" xfId="7469"/>
    <cellStyle name="Normal 2 9 4 4" xfId="2586"/>
    <cellStyle name="Normal 2 9 4 4 2" xfId="6185"/>
    <cellStyle name="Normal 2 9 4 4 3" xfId="7904"/>
    <cellStyle name="Normal 2 9 4 5" xfId="3322"/>
    <cellStyle name="Normal 2 9 4 6" xfId="5099"/>
    <cellStyle name="Normal 2 9 4 7" xfId="6182"/>
    <cellStyle name="Normal 2 9 4 8" xfId="7467"/>
    <cellStyle name="Normal 2 9 5" xfId="360"/>
    <cellStyle name="Normal 2 9 5 2" xfId="361"/>
    <cellStyle name="Normal 2 9 5 2 2" xfId="6187"/>
    <cellStyle name="Normal 2 9 5 2 3" xfId="7471"/>
    <cellStyle name="Normal 2 9 5 3" xfId="2587"/>
    <cellStyle name="Normal 2 9 5 3 2" xfId="6473"/>
    <cellStyle name="Normal 2 9 5 3 3" xfId="7905"/>
    <cellStyle name="Normal 2 9 5 4" xfId="6186"/>
    <cellStyle name="Normal 2 9 5 5" xfId="7470"/>
    <cellStyle name="Normal 2 9 6" xfId="362"/>
    <cellStyle name="Normal 2 9 6 2" xfId="2588"/>
    <cellStyle name="Normal 2 9 6 2 2" xfId="7053"/>
    <cellStyle name="Normal 2 9 6 2 3" xfId="7906"/>
    <cellStyle name="Normal 2 9 6 3" xfId="6188"/>
    <cellStyle name="Normal 2 9 6 4" xfId="7472"/>
    <cellStyle name="Normal 2 9 7" xfId="363"/>
    <cellStyle name="Normal 2 9 7 2" xfId="5100"/>
    <cellStyle name="Normal 2 9 7 2 2" xfId="7054"/>
    <cellStyle name="Normal 2 9 7 3" xfId="6189"/>
    <cellStyle name="Normal 2 9 7 4" xfId="7473"/>
    <cellStyle name="Normal 2 9 8" xfId="5101"/>
    <cellStyle name="Normal 2 9 8 2" xfId="5102"/>
    <cellStyle name="Normal 2 9 8 2 2" xfId="7055"/>
    <cellStyle name="Normal 2 9 8 3" xfId="6190"/>
    <cellStyle name="Normal 2 9 9" xfId="5103"/>
    <cellStyle name="Normal 2 9 9 2" xfId="5104"/>
    <cellStyle name="Normal 2 9 9 2 2" xfId="7057"/>
    <cellStyle name="Normal 2 9 9 3" xfId="7056"/>
    <cellStyle name="Normal 2_AUG_TabChap2" xfId="364"/>
    <cellStyle name="Normal 20" xfId="365"/>
    <cellStyle name="Normal 20 2" xfId="366"/>
    <cellStyle name="Normal 20 2 2" xfId="6192"/>
    <cellStyle name="Normal 20 2 3" xfId="7475"/>
    <cellStyle name="Normal 20 3" xfId="367"/>
    <cellStyle name="Normal 20 3 2" xfId="6193"/>
    <cellStyle name="Normal 20 3 3" xfId="7476"/>
    <cellStyle name="Normal 20 4" xfId="5105"/>
    <cellStyle name="Normal 20 4 2" xfId="6194"/>
    <cellStyle name="Normal 20 5" xfId="5106"/>
    <cellStyle name="Normal 20 6" xfId="6191"/>
    <cellStyle name="Normal 20 7" xfId="7474"/>
    <cellStyle name="Normal 21" xfId="368"/>
    <cellStyle name="Normal 21 2" xfId="369"/>
    <cellStyle name="Normal 21 2 2" xfId="6196"/>
    <cellStyle name="Normal 21 2 3" xfId="7478"/>
    <cellStyle name="Normal 21 3" xfId="2589"/>
    <cellStyle name="Normal 21 3 2" xfId="5107"/>
    <cellStyle name="Normal 21 3 3" xfId="5108"/>
    <cellStyle name="Normal 21 3 3 2" xfId="5109"/>
    <cellStyle name="Normal 21 3 4" xfId="6197"/>
    <cellStyle name="Normal 21 3 5" xfId="7907"/>
    <cellStyle name="Normal 21 4" xfId="2590"/>
    <cellStyle name="Normal 21 4 2" xfId="6198"/>
    <cellStyle name="Normal 21 4 3" xfId="6474"/>
    <cellStyle name="Normal 21 4 4" xfId="7908"/>
    <cellStyle name="Normal 21 5" xfId="6195"/>
    <cellStyle name="Normal 21 6" xfId="7477"/>
    <cellStyle name="Normal 22" xfId="370"/>
    <cellStyle name="Normal 22 2" xfId="2591"/>
    <cellStyle name="Normal 22 2 2" xfId="3164"/>
    <cellStyle name="Normal 22 3" xfId="2592"/>
    <cellStyle name="Normal 22 3 2" xfId="2593"/>
    <cellStyle name="Normal 22 3 2 2" xfId="6476"/>
    <cellStyle name="Normal 22 3 2 3" xfId="7910"/>
    <cellStyle name="Normal 22 3 3" xfId="6475"/>
    <cellStyle name="Normal 22 3 4" xfId="7909"/>
    <cellStyle name="Normal 22 4" xfId="2594"/>
    <cellStyle name="Normal 22 4 2" xfId="6477"/>
    <cellStyle name="Normal 22 4 3" xfId="7911"/>
    <cellStyle name="Normal 22 5" xfId="6199"/>
    <cellStyle name="Normal 22 6" xfId="7479"/>
    <cellStyle name="Normal 23" xfId="371"/>
    <cellStyle name="Normal 23 2" xfId="2595"/>
    <cellStyle name="Normal 23 2 2" xfId="5110"/>
    <cellStyle name="Normal 23 2 3" xfId="6201"/>
    <cellStyle name="Normal 23 3" xfId="2596"/>
    <cellStyle name="Normal 23 3 2" xfId="2597"/>
    <cellStyle name="Normal 23 3 2 2" xfId="6478"/>
    <cellStyle name="Normal 23 3 2 3" xfId="7913"/>
    <cellStyle name="Normal 23 3 3" xfId="6706"/>
    <cellStyle name="Normal 23 3 4" xfId="7194"/>
    <cellStyle name="Normal 23 3 5" xfId="7912"/>
    <cellStyle name="Normal 23 4" xfId="6200"/>
    <cellStyle name="Normal 24" xfId="2598"/>
    <cellStyle name="Normal 24 2" xfId="2599"/>
    <cellStyle name="Normal 24 2 2" xfId="5111"/>
    <cellStyle name="Normal 24 3" xfId="2600"/>
    <cellStyle name="Normal 24 3 2" xfId="2601"/>
    <cellStyle name="Normal 24 3 2 2" xfId="6480"/>
    <cellStyle name="Normal 24 3 2 3" xfId="7915"/>
    <cellStyle name="Normal 24 3 3" xfId="7058"/>
    <cellStyle name="Normal 24 3 4" xfId="6479"/>
    <cellStyle name="Normal 24 3 5" xfId="7914"/>
    <cellStyle name="Normal 24 4" xfId="5112"/>
    <cellStyle name="Normal 24 4 2" xfId="7059"/>
    <cellStyle name="Normal 24 5" xfId="6202"/>
    <cellStyle name="Normal 25" xfId="2602"/>
    <cellStyle name="Normal 25 2" xfId="2603"/>
    <cellStyle name="Normal 25 2 2" xfId="7060"/>
    <cellStyle name="Normal 25 2 3" xfId="6481"/>
    <cellStyle name="Normal 25 2 4" xfId="7917"/>
    <cellStyle name="Normal 25 3" xfId="5113"/>
    <cellStyle name="Normal 25 3 2" xfId="7061"/>
    <cellStyle name="Normal 25 4" xfId="5114"/>
    <cellStyle name="Normal 25 5" xfId="7916"/>
    <cellStyle name="Normal 25 6" xfId="3323"/>
    <cellStyle name="Normal 26" xfId="2604"/>
    <cellStyle name="Normal 26 2" xfId="2605"/>
    <cellStyle name="Normal 26 2 2" xfId="6204"/>
    <cellStyle name="Normal 26 2 3" xfId="6482"/>
    <cellStyle name="Normal 26 2 4" xfId="7919"/>
    <cellStyle name="Normal 26 3" xfId="5115"/>
    <cellStyle name="Normal 26 3 2" xfId="5116"/>
    <cellStyle name="Normal 26 4" xfId="5117"/>
    <cellStyle name="Normal 26 4 2" xfId="7062"/>
    <cellStyle name="Normal 26 5" xfId="5118"/>
    <cellStyle name="Normal 26 6" xfId="6203"/>
    <cellStyle name="Normal 26 7" xfId="7918"/>
    <cellStyle name="Normal 26 8" xfId="3324"/>
    <cellStyle name="Normal 27" xfId="2606"/>
    <cellStyle name="Normal 27 2" xfId="2607"/>
    <cellStyle name="Normal 27 2 2" xfId="7063"/>
    <cellStyle name="Normal 27 2 3" xfId="6484"/>
    <cellStyle name="Normal 27 2 4" xfId="7921"/>
    <cellStyle name="Normal 27 3" xfId="5119"/>
    <cellStyle name="Normal 27 4" xfId="5120"/>
    <cellStyle name="Normal 27 4 2" xfId="7064"/>
    <cellStyle name="Normal 27 5" xfId="5121"/>
    <cellStyle name="Normal 27 6" xfId="6483"/>
    <cellStyle name="Normal 27 7" xfId="7920"/>
    <cellStyle name="Normal 27 8" xfId="3325"/>
    <cellStyle name="Normal 28" xfId="2608"/>
    <cellStyle name="Normal 28 2" xfId="2609"/>
    <cellStyle name="Normal 28 2 2" xfId="7065"/>
    <cellStyle name="Normal 28 2 3" xfId="6485"/>
    <cellStyle name="Normal 28 2 4" xfId="7923"/>
    <cellStyle name="Normal 28 3" xfId="5122"/>
    <cellStyle name="Normal 28 3 2" xfId="7066"/>
    <cellStyle name="Normal 28 4" xfId="7922"/>
    <cellStyle name="Normal 28 5" xfId="3326"/>
    <cellStyle name="Normal 29" xfId="2610"/>
    <cellStyle name="Normal 29 2" xfId="2611"/>
    <cellStyle name="Normal 29 2 2" xfId="7067"/>
    <cellStyle name="Normal 29 2 3" xfId="6486"/>
    <cellStyle name="Normal 29 2 4" xfId="7925"/>
    <cellStyle name="Normal 29 3" xfId="5123"/>
    <cellStyle name="Normal 29 3 2" xfId="7068"/>
    <cellStyle name="Normal 29 4" xfId="7924"/>
    <cellStyle name="Normal 29 5" xfId="3327"/>
    <cellStyle name="Normal 3" xfId="372"/>
    <cellStyle name="Normal 3 10" xfId="373"/>
    <cellStyle name="Normal 3 10 2" xfId="374"/>
    <cellStyle name="Normal 3 10 2 2" xfId="6206"/>
    <cellStyle name="Normal 3 10 2 3" xfId="7482"/>
    <cellStyle name="Normal 3 10 3" xfId="6205"/>
    <cellStyle name="Normal 3 10 4" xfId="7481"/>
    <cellStyle name="Normal 3 11" xfId="375"/>
    <cellStyle name="Normal 3 11 2" xfId="6207"/>
    <cellStyle name="Normal 3 11 3" xfId="7483"/>
    <cellStyle name="Normal 3 12" xfId="376"/>
    <cellStyle name="Normal 3 12 2" xfId="5124"/>
    <cellStyle name="Normal 3 12 3" xfId="5125"/>
    <cellStyle name="Normal 3 12 4" xfId="6208"/>
    <cellStyle name="Normal 3 12 5" xfId="3328"/>
    <cellStyle name="Normal 3 13" xfId="7480"/>
    <cellStyle name="Normal 3 2" xfId="377"/>
    <cellStyle name="Normal 3 2 10" xfId="5126"/>
    <cellStyle name="Normal 3 2 10 2" xfId="5127"/>
    <cellStyle name="Normal 3 2 10 2 2" xfId="7070"/>
    <cellStyle name="Normal 3 2 10 3" xfId="7069"/>
    <cellStyle name="Normal 3 2 11" xfId="5128"/>
    <cellStyle name="Normal 3 2 11 2" xfId="5129"/>
    <cellStyle name="Normal 3 2 11 2 2" xfId="7072"/>
    <cellStyle name="Normal 3 2 11 3" xfId="7071"/>
    <cellStyle name="Normal 3 2 12" xfId="5130"/>
    <cellStyle name="Normal 3 2 12 2" xfId="5131"/>
    <cellStyle name="Normal 3 2 12 2 2" xfId="7074"/>
    <cellStyle name="Normal 3 2 12 3" xfId="7073"/>
    <cellStyle name="Normal 3 2 13" xfId="5132"/>
    <cellStyle name="Normal 3 2 13 2" xfId="7075"/>
    <cellStyle name="Normal 3 2 14" xfId="5133"/>
    <cellStyle name="Normal 3 2 14 2" xfId="7076"/>
    <cellStyle name="Normal 3 2 15" xfId="5134"/>
    <cellStyle name="Normal 3 2 15 2" xfId="7077"/>
    <cellStyle name="Normal 3 2 2" xfId="378"/>
    <cellStyle name="Normal 3 2 2 10" xfId="3329"/>
    <cellStyle name="Normal 3 2 2 10 2" xfId="5135"/>
    <cellStyle name="Normal 3 2 2 10 3" xfId="6209"/>
    <cellStyle name="Normal 3 2 2 11" xfId="5136"/>
    <cellStyle name="Normal 3 2 2 12" xfId="7484"/>
    <cellStyle name="Normal 3 2 2 2" xfId="379"/>
    <cellStyle name="Normal 3 2 2 2 2" xfId="380"/>
    <cellStyle name="Normal 3 2 2 2 2 2" xfId="3330"/>
    <cellStyle name="Normal 3 2 2 2 2 2 2" xfId="5137"/>
    <cellStyle name="Normal 3 2 2 2 2 3" xfId="5138"/>
    <cellStyle name="Normal 3 2 2 2 3" xfId="381"/>
    <cellStyle name="Normal 3 2 2 2 3 2" xfId="3331"/>
    <cellStyle name="Normal 3 2 2 2 3 3" xfId="5139"/>
    <cellStyle name="Normal 3 2 2 2 4" xfId="3332"/>
    <cellStyle name="Normal 3 2 2 2 5" xfId="5140"/>
    <cellStyle name="Normal 3 2 2 3" xfId="382"/>
    <cellStyle name="Normal 3 2 2 3 10" xfId="5141"/>
    <cellStyle name="Normal 3 2 2 3 10 2" xfId="5142"/>
    <cellStyle name="Normal 3 2 2 3 10 2 2" xfId="7079"/>
    <cellStyle name="Normal 3 2 2 3 10 3" xfId="7078"/>
    <cellStyle name="Normal 3 2 2 3 11" xfId="5143"/>
    <cellStyle name="Normal 3 2 2 3 11 2" xfId="5144"/>
    <cellStyle name="Normal 3 2 2 3 11 2 2" xfId="7081"/>
    <cellStyle name="Normal 3 2 2 3 11 3" xfId="7080"/>
    <cellStyle name="Normal 3 2 2 3 12" xfId="5145"/>
    <cellStyle name="Normal 3 2 2 3 12 2" xfId="7082"/>
    <cellStyle name="Normal 3 2 2 3 13" xfId="5146"/>
    <cellStyle name="Normal 3 2 2 3 13 2" xfId="7083"/>
    <cellStyle name="Normal 3 2 2 3 14" xfId="6210"/>
    <cellStyle name="Normal 3 2 2 3 15" xfId="7485"/>
    <cellStyle name="Normal 3 2 2 3 2" xfId="383"/>
    <cellStyle name="Normal 3 2 2 3 2 2" xfId="384"/>
    <cellStyle name="Normal 3 2 2 3 2 2 2" xfId="385"/>
    <cellStyle name="Normal 3 2 2 3 2 2 2 2" xfId="2612"/>
    <cellStyle name="Normal 3 2 2 3 2 2 2 2 2" xfId="6487"/>
    <cellStyle name="Normal 3 2 2 3 2 2 2 2 3" xfId="7926"/>
    <cellStyle name="Normal 3 2 2 3 2 2 2 3" xfId="2613"/>
    <cellStyle name="Normal 3 2 2 3 2 2 2 3 2" xfId="6488"/>
    <cellStyle name="Normal 3 2 2 3 2 2 2 3 3" xfId="7927"/>
    <cellStyle name="Normal 3 2 2 3 2 2 2 4" xfId="6213"/>
    <cellStyle name="Normal 3 2 2 3 2 2 2 5" xfId="7488"/>
    <cellStyle name="Normal 3 2 2 3 2 2 3" xfId="2614"/>
    <cellStyle name="Normal 3 2 2 3 2 2 3 2" xfId="7084"/>
    <cellStyle name="Normal 3 2 2 3 2 2 3 3" xfId="7928"/>
    <cellStyle name="Normal 3 2 2 3 2 2 4" xfId="2615"/>
    <cellStyle name="Normal 3 2 2 3 2 2 4 2" xfId="6489"/>
    <cellStyle name="Normal 3 2 2 3 2 2 4 3" xfId="7929"/>
    <cellStyle name="Normal 3 2 2 3 2 2 5" xfId="6212"/>
    <cellStyle name="Normal 3 2 2 3 2 2 6" xfId="7487"/>
    <cellStyle name="Normal 3 2 2 3 2 3" xfId="386"/>
    <cellStyle name="Normal 3 2 2 3 2 3 2" xfId="2616"/>
    <cellStyle name="Normal 3 2 2 3 2 3 2 2" xfId="7085"/>
    <cellStyle name="Normal 3 2 2 3 2 3 2 3" xfId="7930"/>
    <cellStyle name="Normal 3 2 2 3 2 3 3" xfId="2617"/>
    <cellStyle name="Normal 3 2 2 3 2 3 3 2" xfId="7277"/>
    <cellStyle name="Normal 3 2 2 3 2 3 3 3" xfId="7931"/>
    <cellStyle name="Normal 3 2 2 3 2 3 4" xfId="6214"/>
    <cellStyle name="Normal 3 2 2 3 2 3 5" xfId="7489"/>
    <cellStyle name="Normal 3 2 2 3 2 4" xfId="2618"/>
    <cellStyle name="Normal 3 2 2 3 2 4 2" xfId="5147"/>
    <cellStyle name="Normal 3 2 2 3 2 4 2 2" xfId="7086"/>
    <cellStyle name="Normal 3 2 2 3 2 4 3" xfId="6732"/>
    <cellStyle name="Normal 3 2 2 3 2 4 4" xfId="7932"/>
    <cellStyle name="Normal 3 2 2 3 2 5" xfId="2619"/>
    <cellStyle name="Normal 3 2 2 3 2 5 2" xfId="5148"/>
    <cellStyle name="Normal 3 2 2 3 2 5 2 2" xfId="7088"/>
    <cellStyle name="Normal 3 2 2 3 2 5 3" xfId="7087"/>
    <cellStyle name="Normal 3 2 2 3 2 5 4" xfId="7933"/>
    <cellStyle name="Normal 3 2 2 3 2 6" xfId="5149"/>
    <cellStyle name="Normal 3 2 2 3 2 6 2" xfId="7089"/>
    <cellStyle name="Normal 3 2 2 3 2 7" xfId="5150"/>
    <cellStyle name="Normal 3 2 2 3 2 7 2" xfId="7090"/>
    <cellStyle name="Normal 3 2 2 3 2 8" xfId="6211"/>
    <cellStyle name="Normal 3 2 2 3 2 9" xfId="7486"/>
    <cellStyle name="Normal 3 2 2 3 3" xfId="387"/>
    <cellStyle name="Normal 3 2 2 3 3 2" xfId="388"/>
    <cellStyle name="Normal 3 2 2 3 3 2 2" xfId="389"/>
    <cellStyle name="Normal 3 2 2 3 3 2 2 2" xfId="2620"/>
    <cellStyle name="Normal 3 2 2 3 3 2 2 2 2" xfId="7091"/>
    <cellStyle name="Normal 3 2 2 3 3 2 2 2 3" xfId="7934"/>
    <cellStyle name="Normal 3 2 2 3 3 2 2 3" xfId="2621"/>
    <cellStyle name="Normal 3 2 2 3 3 2 2 3 2" xfId="6490"/>
    <cellStyle name="Normal 3 2 2 3 3 2 2 3 3" xfId="7935"/>
    <cellStyle name="Normal 3 2 2 3 3 2 2 4" xfId="6217"/>
    <cellStyle name="Normal 3 2 2 3 3 2 2 5" xfId="7492"/>
    <cellStyle name="Normal 3 2 2 3 3 2 3" xfId="2622"/>
    <cellStyle name="Normal 3 2 2 3 3 2 3 2" xfId="7092"/>
    <cellStyle name="Normal 3 2 2 3 3 2 3 3" xfId="7936"/>
    <cellStyle name="Normal 3 2 2 3 3 2 4" xfId="2623"/>
    <cellStyle name="Normal 3 2 2 3 3 2 4 2" xfId="6491"/>
    <cellStyle name="Normal 3 2 2 3 3 2 4 3" xfId="7937"/>
    <cellStyle name="Normal 3 2 2 3 3 2 5" xfId="6216"/>
    <cellStyle name="Normal 3 2 2 3 3 2 6" xfId="7491"/>
    <cellStyle name="Normal 3 2 2 3 3 3" xfId="390"/>
    <cellStyle name="Normal 3 2 2 3 3 3 2" xfId="2624"/>
    <cellStyle name="Normal 3 2 2 3 3 3 2 2" xfId="7093"/>
    <cellStyle name="Normal 3 2 2 3 3 3 2 3" xfId="7938"/>
    <cellStyle name="Normal 3 2 2 3 3 3 3" xfId="2625"/>
    <cellStyle name="Normal 3 2 2 3 3 3 3 2" xfId="6492"/>
    <cellStyle name="Normal 3 2 2 3 3 3 3 3" xfId="7939"/>
    <cellStyle name="Normal 3 2 2 3 3 3 4" xfId="6218"/>
    <cellStyle name="Normal 3 2 2 3 3 3 5" xfId="7493"/>
    <cellStyle name="Normal 3 2 2 3 3 4" xfId="2626"/>
    <cellStyle name="Normal 3 2 2 3 3 4 2" xfId="7094"/>
    <cellStyle name="Normal 3 2 2 3 3 4 3" xfId="7940"/>
    <cellStyle name="Normal 3 2 2 3 3 5" xfId="2627"/>
    <cellStyle name="Normal 3 2 2 3 3 5 2" xfId="7095"/>
    <cellStyle name="Normal 3 2 2 3 3 5 3" xfId="7941"/>
    <cellStyle name="Normal 3 2 2 3 3 6" xfId="5151"/>
    <cellStyle name="Normal 3 2 2 3 3 6 2" xfId="7096"/>
    <cellStyle name="Normal 3 2 2 3 3 7" xfId="6215"/>
    <cellStyle name="Normal 3 2 2 3 3 8" xfId="7490"/>
    <cellStyle name="Normal 3 2 2 3 4" xfId="391"/>
    <cellStyle name="Normal 3 2 2 3 4 2" xfId="392"/>
    <cellStyle name="Normal 3 2 2 3 4 2 2" xfId="2628"/>
    <cellStyle name="Normal 3 2 2 3 4 2 2 2" xfId="7195"/>
    <cellStyle name="Normal 3 2 2 3 4 2 2 3" xfId="7942"/>
    <cellStyle name="Normal 3 2 2 3 4 2 3" xfId="2629"/>
    <cellStyle name="Normal 3 2 2 3 4 2 3 2" xfId="6493"/>
    <cellStyle name="Normal 3 2 2 3 4 2 3 3" xfId="7943"/>
    <cellStyle name="Normal 3 2 2 3 4 2 4" xfId="6220"/>
    <cellStyle name="Normal 3 2 2 3 4 2 5" xfId="7495"/>
    <cellStyle name="Normal 3 2 2 3 4 3" xfId="393"/>
    <cellStyle name="Normal 3 2 2 3 4 3 2" xfId="6221"/>
    <cellStyle name="Normal 3 2 2 3 4 3 3" xfId="7496"/>
    <cellStyle name="Normal 3 2 2 3 4 4" xfId="2630"/>
    <cellStyle name="Normal 3 2 2 3 4 4 2" xfId="6494"/>
    <cellStyle name="Normal 3 2 2 3 4 4 3" xfId="7944"/>
    <cellStyle name="Normal 3 2 2 3 4 5" xfId="6219"/>
    <cellStyle name="Normal 3 2 2 3 4 6" xfId="7494"/>
    <cellStyle name="Normal 3 2 2 3 5" xfId="394"/>
    <cellStyle name="Normal 3 2 2 3 5 2" xfId="395"/>
    <cellStyle name="Normal 3 2 2 3 5 2 2" xfId="6223"/>
    <cellStyle name="Normal 3 2 2 3 5 2 3" xfId="7498"/>
    <cellStyle name="Normal 3 2 2 3 5 3" xfId="2631"/>
    <cellStyle name="Normal 3 2 2 3 5 3 2" xfId="6495"/>
    <cellStyle name="Normal 3 2 2 3 5 3 3" xfId="7945"/>
    <cellStyle name="Normal 3 2 2 3 5 4" xfId="6222"/>
    <cellStyle name="Normal 3 2 2 3 5 5" xfId="7497"/>
    <cellStyle name="Normal 3 2 2 3 6" xfId="396"/>
    <cellStyle name="Normal 3 2 2 3 6 2" xfId="2632"/>
    <cellStyle name="Normal 3 2 2 3 6 2 2" xfId="7097"/>
    <cellStyle name="Normal 3 2 2 3 6 2 3" xfId="7946"/>
    <cellStyle name="Normal 3 2 2 3 6 3" xfId="6224"/>
    <cellStyle name="Normal 3 2 2 3 6 4" xfId="7499"/>
    <cellStyle name="Normal 3 2 2 3 7" xfId="397"/>
    <cellStyle name="Normal 3 2 2 3 7 2" xfId="5152"/>
    <cellStyle name="Normal 3 2 2 3 7 2 2" xfId="7098"/>
    <cellStyle name="Normal 3 2 2 3 7 3" xfId="6225"/>
    <cellStyle name="Normal 3 2 2 3 7 4" xfId="7500"/>
    <cellStyle name="Normal 3 2 2 3 8" xfId="2633"/>
    <cellStyle name="Normal 3 2 2 3 8 2" xfId="5153"/>
    <cellStyle name="Normal 3 2 2 3 8 2 2" xfId="7099"/>
    <cellStyle name="Normal 3 2 2 3 8 3" xfId="6226"/>
    <cellStyle name="Normal 3 2 2 3 8 4" xfId="7947"/>
    <cellStyle name="Normal 3 2 2 3 9" xfId="5154"/>
    <cellStyle name="Normal 3 2 2 3 9 2" xfId="5155"/>
    <cellStyle name="Normal 3 2 2 3 9 2 2" xfId="7100"/>
    <cellStyle name="Normal 3 2 2 4" xfId="398"/>
    <cellStyle name="Normal 3 2 2 4 2" xfId="399"/>
    <cellStyle name="Normal 3 2 2 4 2 2" xfId="400"/>
    <cellStyle name="Normal 3 2 2 4 2 2 2" xfId="3333"/>
    <cellStyle name="Normal 3 2 2 4 2 3" xfId="3334"/>
    <cellStyle name="Normal 3 2 2 4 3" xfId="401"/>
    <cellStyle name="Normal 3 2 2 4 3 2" xfId="3335"/>
    <cellStyle name="Normal 3 2 2 4 4" xfId="3336"/>
    <cellStyle name="Normal 3 2 2 4 5" xfId="5156"/>
    <cellStyle name="Normal 3 2 2 5" xfId="402"/>
    <cellStyle name="Normal 3 2 2 5 2" xfId="403"/>
    <cellStyle name="Normal 3 2 2 5 2 2" xfId="404"/>
    <cellStyle name="Normal 3 2 2 5 2 2 2" xfId="3337"/>
    <cellStyle name="Normal 3 2 2 5 2 3" xfId="3338"/>
    <cellStyle name="Normal 3 2 2 5 3" xfId="405"/>
    <cellStyle name="Normal 3 2 2 5 3 2" xfId="3339"/>
    <cellStyle name="Normal 3 2 2 5 4" xfId="3340"/>
    <cellStyle name="Normal 3 2 2 6" xfId="406"/>
    <cellStyle name="Normal 3 2 2 6 2" xfId="407"/>
    <cellStyle name="Normal 3 2 2 6 2 2" xfId="6228"/>
    <cellStyle name="Normal 3 2 2 6 2 3" xfId="7502"/>
    <cellStyle name="Normal 3 2 2 6 3" xfId="408"/>
    <cellStyle name="Normal 3 2 2 6 3 2" xfId="6229"/>
    <cellStyle name="Normal 3 2 2 6 3 3" xfId="7503"/>
    <cellStyle name="Normal 3 2 2 6 4" xfId="6227"/>
    <cellStyle name="Normal 3 2 2 6 5" xfId="7501"/>
    <cellStyle name="Normal 3 2 2 7" xfId="409"/>
    <cellStyle name="Normal 3 2 2 7 2" xfId="410"/>
    <cellStyle name="Normal 3 2 2 7 2 2" xfId="411"/>
    <cellStyle name="Normal 3 2 2 7 2 2 2" xfId="2634"/>
    <cellStyle name="Normal 3 2 2 7 2 2 2 2" xfId="6496"/>
    <cellStyle name="Normal 3 2 2 7 2 2 2 3" xfId="7948"/>
    <cellStyle name="Normal 3 2 2 7 2 2 3" xfId="2635"/>
    <cellStyle name="Normal 3 2 2 7 2 2 3 2" xfId="6497"/>
    <cellStyle name="Normal 3 2 2 7 2 2 3 3" xfId="7949"/>
    <cellStyle name="Normal 3 2 2 7 2 2 4" xfId="6232"/>
    <cellStyle name="Normal 3 2 2 7 2 2 5" xfId="7506"/>
    <cellStyle name="Normal 3 2 2 7 2 3" xfId="2636"/>
    <cellStyle name="Normal 3 2 2 7 2 3 2" xfId="7101"/>
    <cellStyle name="Normal 3 2 2 7 2 3 3" xfId="7950"/>
    <cellStyle name="Normal 3 2 2 7 2 4" xfId="2637"/>
    <cellStyle name="Normal 3 2 2 7 2 4 2" xfId="7196"/>
    <cellStyle name="Normal 3 2 2 7 2 4 3" xfId="7951"/>
    <cellStyle name="Normal 3 2 2 7 2 5" xfId="6231"/>
    <cellStyle name="Normal 3 2 2 7 2 6" xfId="7505"/>
    <cellStyle name="Normal 3 2 2 7 3" xfId="412"/>
    <cellStyle name="Normal 3 2 2 7 3 2" xfId="2638"/>
    <cellStyle name="Normal 3 2 2 7 3 2 2" xfId="7102"/>
    <cellStyle name="Normal 3 2 2 7 3 2 3" xfId="7952"/>
    <cellStyle name="Normal 3 2 2 7 3 3" xfId="2639"/>
    <cellStyle name="Normal 3 2 2 7 3 3 2" xfId="6498"/>
    <cellStyle name="Normal 3 2 2 7 3 3 3" xfId="7953"/>
    <cellStyle name="Normal 3 2 2 7 3 4" xfId="6233"/>
    <cellStyle name="Normal 3 2 2 7 3 5" xfId="7507"/>
    <cellStyle name="Normal 3 2 2 7 4" xfId="2640"/>
    <cellStyle name="Normal 3 2 2 7 4 2" xfId="5157"/>
    <cellStyle name="Normal 3 2 2 7 4 2 2" xfId="7104"/>
    <cellStyle name="Normal 3 2 2 7 4 3" xfId="7103"/>
    <cellStyle name="Normal 3 2 2 7 4 4" xfId="7954"/>
    <cellStyle name="Normal 3 2 2 7 5" xfId="2641"/>
    <cellStyle name="Normal 3 2 2 7 5 2" xfId="7105"/>
    <cellStyle name="Normal 3 2 2 7 5 3" xfId="7955"/>
    <cellStyle name="Normal 3 2 2 7 6" xfId="6230"/>
    <cellStyle name="Normal 3 2 2 7 7" xfId="7504"/>
    <cellStyle name="Normal 3 2 2 8" xfId="413"/>
    <cellStyle name="Normal 3 2 2 8 2" xfId="2642"/>
    <cellStyle name="Normal 3 2 2 8 2 2" xfId="6499"/>
    <cellStyle name="Normal 3 2 2 8 2 3" xfId="7956"/>
    <cellStyle name="Normal 3 2 2 8 3" xfId="6234"/>
    <cellStyle name="Normal 3 2 2 8 4" xfId="7508"/>
    <cellStyle name="Normal 3 2 2 9" xfId="414"/>
    <cellStyle name="Normal 3 2 2 9 2" xfId="6235"/>
    <cellStyle name="Normal 3 2 2 9 3" xfId="7509"/>
    <cellStyle name="Normal 3 2 3" xfId="415"/>
    <cellStyle name="Normal 3 2 3 2" xfId="3341"/>
    <cellStyle name="Normal 3 2 3 2 2" xfId="5158"/>
    <cellStyle name="Normal 3 2 3 2 2 2" xfId="5159"/>
    <cellStyle name="Normal 3 2 3 2 3" xfId="5160"/>
    <cellStyle name="Normal 3 2 3 2 4" xfId="5161"/>
    <cellStyle name="Normal 3 2 3 3" xfId="5162"/>
    <cellStyle name="Normal 3 2 3 3 2" xfId="5163"/>
    <cellStyle name="Normal 3 2 3 4" xfId="5164"/>
    <cellStyle name="Normal 3 2 3 5" xfId="5165"/>
    <cellStyle name="Normal 3 2 4" xfId="416"/>
    <cellStyle name="Normal 3 2 4 10" xfId="5166"/>
    <cellStyle name="Normal 3 2 4 10 2" xfId="7106"/>
    <cellStyle name="Normal 3 2 4 11" xfId="5167"/>
    <cellStyle name="Normal 3 2 4 11 2" xfId="7107"/>
    <cellStyle name="Normal 3 2 4 12" xfId="5168"/>
    <cellStyle name="Normal 3 2 4 2" xfId="417"/>
    <cellStyle name="Normal 3 2 4 2 2" xfId="418"/>
    <cellStyle name="Normal 3 2 4 2 2 2" xfId="2643"/>
    <cellStyle name="Normal 3 2 4 2 2 2 2" xfId="6733"/>
    <cellStyle name="Normal 3 2 4 2 2 2 3" xfId="6500"/>
    <cellStyle name="Normal 3 2 4 2 2 2 4" xfId="7957"/>
    <cellStyle name="Normal 3 2 4 2 2 3" xfId="2644"/>
    <cellStyle name="Normal 3 2 4 2 2 3 2" xfId="6501"/>
    <cellStyle name="Normal 3 2 4 2 2 3 3" xfId="7958"/>
    <cellStyle name="Normal 3 2 4 2 2 4" xfId="6237"/>
    <cellStyle name="Normal 3 2 4 2 2 5" xfId="7511"/>
    <cellStyle name="Normal 3 2 4 2 3" xfId="2645"/>
    <cellStyle name="Normal 3 2 4 2 3 2" xfId="6731"/>
    <cellStyle name="Normal 3 2 4 2 3 3" xfId="6502"/>
    <cellStyle name="Normal 3 2 4 2 3 4" xfId="7959"/>
    <cellStyle name="Normal 3 2 4 2 4" xfId="2646"/>
    <cellStyle name="Normal 3 2 4 2 4 2" xfId="7276"/>
    <cellStyle name="Normal 3 2 4 2 4 3" xfId="7960"/>
    <cellStyle name="Normal 3 2 4 2 5" xfId="6236"/>
    <cellStyle name="Normal 3 2 4 2 6" xfId="7510"/>
    <cellStyle name="Normal 3 2 4 3" xfId="419"/>
    <cellStyle name="Normal 3 2 4 3 2" xfId="2647"/>
    <cellStyle name="Normal 3 2 4 3 2 2" xfId="6734"/>
    <cellStyle name="Normal 3 2 4 3 2 3" xfId="6503"/>
    <cellStyle name="Normal 3 2 4 3 2 4" xfId="7961"/>
    <cellStyle name="Normal 3 2 4 3 3" xfId="2648"/>
    <cellStyle name="Normal 3 2 4 3 3 2" xfId="6504"/>
    <cellStyle name="Normal 3 2 4 3 3 3" xfId="7962"/>
    <cellStyle name="Normal 3 2 4 3 4" xfId="6238"/>
    <cellStyle name="Normal 3 2 4 3 5" xfId="7512"/>
    <cellStyle name="Normal 3 2 4 4" xfId="2649"/>
    <cellStyle name="Normal 3 2 4 4 2" xfId="5169"/>
    <cellStyle name="Normal 3 2 4 4 2 2" xfId="7109"/>
    <cellStyle name="Normal 3 2 4 4 3" xfId="7108"/>
    <cellStyle name="Normal 3 2 4 4 4" xfId="7963"/>
    <cellStyle name="Normal 3 2 4 5" xfId="2650"/>
    <cellStyle name="Normal 3 2 4 5 2" xfId="5170"/>
    <cellStyle name="Normal 3 2 4 5 2 2" xfId="7111"/>
    <cellStyle name="Normal 3 2 4 5 3" xfId="7110"/>
    <cellStyle name="Normal 3 2 4 5 4" xfId="7964"/>
    <cellStyle name="Normal 3 2 4 6" xfId="3165"/>
    <cellStyle name="Normal 3 2 4 6 2" xfId="5172"/>
    <cellStyle name="Normal 3 2 4 6 2 2" xfId="7113"/>
    <cellStyle name="Normal 3 2 4 6 3" xfId="7112"/>
    <cellStyle name="Normal 3 2 4 6 4" xfId="6023"/>
    <cellStyle name="Normal 3 2 4 6 5" xfId="5171"/>
    <cellStyle name="Normal 3 2 4 7" xfId="5173"/>
    <cellStyle name="Normal 3 2 4 7 2" xfId="7114"/>
    <cellStyle name="Normal 3 2 4 8" xfId="5174"/>
    <cellStyle name="Normal 3 2 4 8 2" xfId="7115"/>
    <cellStyle name="Normal 3 2 4 9" xfId="5175"/>
    <cellStyle name="Normal 3 2 4 9 2" xfId="7116"/>
    <cellStyle name="Normal 3 2 5" xfId="420"/>
    <cellStyle name="Normal 3 2 5 2" xfId="421"/>
    <cellStyle name="Normal 3 2 5 2 2" xfId="2651"/>
    <cellStyle name="Normal 3 2 5 2 2 2" xfId="6735"/>
    <cellStyle name="Normal 3 2 5 2 2 3" xfId="6505"/>
    <cellStyle name="Normal 3 2 5 2 2 4" xfId="7965"/>
    <cellStyle name="Normal 3 2 5 2 3" xfId="2652"/>
    <cellStyle name="Normal 3 2 5 2 3 2" xfId="6506"/>
    <cellStyle name="Normal 3 2 5 2 3 3" xfId="7966"/>
    <cellStyle name="Normal 3 2 5 2 4" xfId="6239"/>
    <cellStyle name="Normal 3 2 5 2 5" xfId="7514"/>
    <cellStyle name="Normal 3 2 5 3" xfId="2653"/>
    <cellStyle name="Normal 3 2 5 3 2" xfId="6240"/>
    <cellStyle name="Normal 3 2 5 3 3" xfId="7967"/>
    <cellStyle name="Normal 3 2 5 4" xfId="2654"/>
    <cellStyle name="Normal 3 2 5 4 2" xfId="6730"/>
    <cellStyle name="Normal 3 2 5 4 3" xfId="6507"/>
    <cellStyle name="Normal 3 2 5 4 4" xfId="7968"/>
    <cellStyle name="Normal 3 2 5 5" xfId="7513"/>
    <cellStyle name="Normal 3 2 5 6" xfId="3342"/>
    <cellStyle name="Normal 3 2 6" xfId="422"/>
    <cellStyle name="Normal 3 2 6 2" xfId="2655"/>
    <cellStyle name="Normal 3 2 6 2 2" xfId="6736"/>
    <cellStyle name="Normal 3 2 6 2 3" xfId="7275"/>
    <cellStyle name="Normal 3 2 6 2 4" xfId="7969"/>
    <cellStyle name="Normal 3 2 6 3" xfId="2656"/>
    <cellStyle name="Normal 3 2 6 3 2" xfId="6508"/>
    <cellStyle name="Normal 3 2 6 3 3" xfId="7970"/>
    <cellStyle name="Normal 3 2 6 4" xfId="6241"/>
    <cellStyle name="Normal 3 2 6 5" xfId="7515"/>
    <cellStyle name="Normal 3 2 7" xfId="2657"/>
    <cellStyle name="Normal 3 2 7 2" xfId="5176"/>
    <cellStyle name="Normal 3 2 7 2 2" xfId="7118"/>
    <cellStyle name="Normal 3 2 7 3" xfId="7117"/>
    <cellStyle name="Normal 3 2 7 4" xfId="7971"/>
    <cellStyle name="Normal 3 2 8" xfId="5177"/>
    <cellStyle name="Normal 3 2 8 2" xfId="5178"/>
    <cellStyle name="Normal 3 2 8 2 2" xfId="7120"/>
    <cellStyle name="Normal 3 2 8 3" xfId="7119"/>
    <cellStyle name="Normal 3 2 9" xfId="5179"/>
    <cellStyle name="Normal 3 2 9 2" xfId="5180"/>
    <cellStyle name="Normal 3 2 9 2 2" xfId="7122"/>
    <cellStyle name="Normal 3 2 9 3" xfId="7121"/>
    <cellStyle name="Normal 3 3" xfId="423"/>
    <cellStyle name="Normal 3 3 10" xfId="7516"/>
    <cellStyle name="Normal 3 3 11" xfId="3343"/>
    <cellStyle name="Normal 3 3 2" xfId="424"/>
    <cellStyle name="Normal 3 3 2 2" xfId="3344"/>
    <cellStyle name="Normal 3 3 2 3" xfId="5181"/>
    <cellStyle name="Normal 3 3 2 3 2" xfId="6242"/>
    <cellStyle name="Normal 3 3 3" xfId="425"/>
    <cellStyle name="Normal 3 3 3 2" xfId="426"/>
    <cellStyle name="Normal 3 3 3 2 2" xfId="427"/>
    <cellStyle name="Normal 3 3 3 2 2 2" xfId="2658"/>
    <cellStyle name="Normal 3 3 3 2 2 2 2" xfId="7197"/>
    <cellStyle name="Normal 3 3 3 2 2 2 3" xfId="7972"/>
    <cellStyle name="Normal 3 3 3 2 2 3" xfId="2659"/>
    <cellStyle name="Normal 3 3 3 2 2 3 2" xfId="6509"/>
    <cellStyle name="Normal 3 3 3 2 2 3 3" xfId="7973"/>
    <cellStyle name="Normal 3 3 3 2 2 4" xfId="6245"/>
    <cellStyle name="Normal 3 3 3 2 2 5" xfId="7519"/>
    <cellStyle name="Normal 3 3 3 2 3" xfId="2660"/>
    <cellStyle name="Normal 3 3 3 2 3 2" xfId="2661"/>
    <cellStyle name="Normal 3 3 3 2 3 2 2" xfId="6510"/>
    <cellStyle name="Normal 3 3 3 2 3 2 3" xfId="7975"/>
    <cellStyle name="Normal 3 3 3 2 3 3" xfId="7123"/>
    <cellStyle name="Normal 3 3 3 2 3 4" xfId="7974"/>
    <cellStyle name="Normal 3 3 3 2 4" xfId="2662"/>
    <cellStyle name="Normal 3 3 3 2 4 2" xfId="6511"/>
    <cellStyle name="Normal 3 3 3 2 4 3" xfId="7976"/>
    <cellStyle name="Normal 3 3 3 2 5" xfId="6244"/>
    <cellStyle name="Normal 3 3 3 2 6" xfId="7518"/>
    <cellStyle name="Normal 3 3 3 3" xfId="428"/>
    <cellStyle name="Normal 3 3 3 3 2" xfId="2663"/>
    <cellStyle name="Normal 3 3 3 3 2 2" xfId="7124"/>
    <cellStyle name="Normal 3 3 3 3 2 3" xfId="7977"/>
    <cellStyle name="Normal 3 3 3 3 3" xfId="2664"/>
    <cellStyle name="Normal 3 3 3 3 3 2" xfId="6512"/>
    <cellStyle name="Normal 3 3 3 3 3 3" xfId="7978"/>
    <cellStyle name="Normal 3 3 3 3 4" xfId="6246"/>
    <cellStyle name="Normal 3 3 3 3 5" xfId="7520"/>
    <cellStyle name="Normal 3 3 3 4" xfId="2665"/>
    <cellStyle name="Normal 3 3 3 4 2" xfId="5182"/>
    <cellStyle name="Normal 3 3 3 4 2 2" xfId="7126"/>
    <cellStyle name="Normal 3 3 3 4 3" xfId="7125"/>
    <cellStyle name="Normal 3 3 3 4 4" xfId="7979"/>
    <cellStyle name="Normal 3 3 3 5" xfId="5183"/>
    <cellStyle name="Normal 3 3 3 5 2" xfId="7127"/>
    <cellStyle name="Normal 3 3 3 6" xfId="6243"/>
    <cellStyle name="Normal 3 3 3 7" xfId="7517"/>
    <cellStyle name="Normal 3 3 4" xfId="429"/>
    <cellStyle name="Normal 3 3 4 2" xfId="430"/>
    <cellStyle name="Normal 3 3 4 2 2" xfId="6248"/>
    <cellStyle name="Normal 3 3 4 2 3" xfId="7522"/>
    <cellStyle name="Normal 3 3 4 3" xfId="431"/>
    <cellStyle name="Normal 3 3 4 3 2" xfId="6249"/>
    <cellStyle name="Normal 3 3 4 3 3" xfId="7523"/>
    <cellStyle name="Normal 3 3 4 4" xfId="6247"/>
    <cellStyle name="Normal 3 3 4 5" xfId="7521"/>
    <cellStyle name="Normal 3 3 5" xfId="432"/>
    <cellStyle name="Normal 3 3 5 2" xfId="433"/>
    <cellStyle name="Normal 3 3 5 2 2" xfId="6251"/>
    <cellStyle name="Normal 3 3 5 2 3" xfId="7525"/>
    <cellStyle name="Normal 3 3 5 3" xfId="434"/>
    <cellStyle name="Normal 3 3 5 3 2" xfId="6252"/>
    <cellStyle name="Normal 3 3 5 3 3" xfId="7526"/>
    <cellStyle name="Normal 3 3 5 4" xfId="6250"/>
    <cellStyle name="Normal 3 3 5 5" xfId="7524"/>
    <cellStyle name="Normal 3 3 6" xfId="435"/>
    <cellStyle name="Normal 3 3 6 2" xfId="6253"/>
    <cellStyle name="Normal 3 3 6 3" xfId="7527"/>
    <cellStyle name="Normal 3 3 7" xfId="436"/>
    <cellStyle name="Normal 3 3 7 2" xfId="6254"/>
    <cellStyle name="Normal 3 3 7 3" xfId="7528"/>
    <cellStyle name="Normal 3 3 8" xfId="437"/>
    <cellStyle name="Normal 3 3 8 2" xfId="6255"/>
    <cellStyle name="Normal 3 3 8 3" xfId="7529"/>
    <cellStyle name="Normal 3 3 9" xfId="5184"/>
    <cellStyle name="Normal 3 3 9 2" xfId="6256"/>
    <cellStyle name="Normal 3 4" xfId="438"/>
    <cellStyle name="Normal 3 4 2" xfId="439"/>
    <cellStyle name="Normal 3 4 2 2" xfId="440"/>
    <cellStyle name="Normal 3 4 2 2 2" xfId="3345"/>
    <cellStyle name="Normal 3 4 2 3" xfId="441"/>
    <cellStyle name="Normal 3 4 2 3 2" xfId="6258"/>
    <cellStyle name="Normal 3 4 2 3 3" xfId="7530"/>
    <cellStyle name="Normal 3 4 2 4" xfId="442"/>
    <cellStyle name="Normal 3 4 2 4 2" xfId="6259"/>
    <cellStyle name="Normal 3 4 2 4 3" xfId="7531"/>
    <cellStyle name="Normal 3 4 2 5" xfId="3346"/>
    <cellStyle name="Normal 3 4 3" xfId="443"/>
    <cellStyle name="Normal 3 4 3 2" xfId="444"/>
    <cellStyle name="Normal 3 4 3 2 2" xfId="3347"/>
    <cellStyle name="Normal 3 4 3 2 3" xfId="5185"/>
    <cellStyle name="Normal 3 4 3 2 3 2" xfId="6261"/>
    <cellStyle name="Normal 3 4 3 3" xfId="445"/>
    <cellStyle name="Normal 3 4 3 3 2" xfId="6262"/>
    <cellStyle name="Normal 3 4 3 3 3" xfId="7533"/>
    <cellStyle name="Normal 3 4 3 4" xfId="446"/>
    <cellStyle name="Normal 3 4 3 4 2" xfId="6263"/>
    <cellStyle name="Normal 3 4 3 4 3" xfId="7534"/>
    <cellStyle name="Normal 3 4 3 5" xfId="5186"/>
    <cellStyle name="Normal 3 4 3 5 2" xfId="7128"/>
    <cellStyle name="Normal 3 4 3 6" xfId="6260"/>
    <cellStyle name="Normal 3 4 3 7" xfId="7532"/>
    <cellStyle name="Normal 3 4 4" xfId="447"/>
    <cellStyle name="Normal 3 4 4 2" xfId="3348"/>
    <cellStyle name="Normal 3 4 4 2 2" xfId="5187"/>
    <cellStyle name="Normal 3 4 4 2 2 2" xfId="7129"/>
    <cellStyle name="Normal 3 4 5" xfId="448"/>
    <cellStyle name="Normal 3 4 5 2" xfId="6264"/>
    <cellStyle name="Normal 3 4 5 3" xfId="7535"/>
    <cellStyle name="Normal 3 4 6" xfId="449"/>
    <cellStyle name="Normal 3 4 6 2" xfId="6265"/>
    <cellStyle name="Normal 3 4 6 3" xfId="7536"/>
    <cellStyle name="Normal 3 4 7" xfId="6257"/>
    <cellStyle name="Normal 3 5" xfId="450"/>
    <cellStyle name="Normal 3 5 2" xfId="451"/>
    <cellStyle name="Normal 3 5 2 2" xfId="452"/>
    <cellStyle name="Normal 3 5 2 2 2" xfId="3349"/>
    <cellStyle name="Normal 3 5 2 3" xfId="3350"/>
    <cellStyle name="Normal 3 5 3" xfId="453"/>
    <cellStyle name="Normal 3 5 3 2" xfId="454"/>
    <cellStyle name="Normal 3 5 3 2 2" xfId="3351"/>
    <cellStyle name="Normal 3 5 3 2 3" xfId="5188"/>
    <cellStyle name="Normal 3 5 3 2 3 2" xfId="6268"/>
    <cellStyle name="Normal 3 5 3 3" xfId="455"/>
    <cellStyle name="Normal 3 5 3 3 2" xfId="6269"/>
    <cellStyle name="Normal 3 5 3 3 3" xfId="7538"/>
    <cellStyle name="Normal 3 5 3 4" xfId="456"/>
    <cellStyle name="Normal 3 5 3 4 2" xfId="6270"/>
    <cellStyle name="Normal 3 5 3 4 3" xfId="7539"/>
    <cellStyle name="Normal 3 5 3 5" xfId="5189"/>
    <cellStyle name="Normal 3 5 3 5 2" xfId="7130"/>
    <cellStyle name="Normal 3 5 3 6" xfId="6267"/>
    <cellStyle name="Normal 3 5 3 7" xfId="7537"/>
    <cellStyle name="Normal 3 5 4" xfId="457"/>
    <cellStyle name="Normal 3 5 4 2" xfId="5190"/>
    <cellStyle name="Normal 3 5 4 2 2" xfId="7131"/>
    <cellStyle name="Normal 3 5 4 3" xfId="6271"/>
    <cellStyle name="Normal 3 5 4 4" xfId="7540"/>
    <cellStyle name="Normal 3 5 5" xfId="458"/>
    <cellStyle name="Normal 3 5 5 2" xfId="6272"/>
    <cellStyle name="Normal 3 5 5 3" xfId="7541"/>
    <cellStyle name="Normal 3 5 6" xfId="6266"/>
    <cellStyle name="Normal 3 6" xfId="459"/>
    <cellStyle name="Normal 3 6 2" xfId="3352"/>
    <cellStyle name="Normal 3 6 3" xfId="5191"/>
    <cellStyle name="Normal 3 7" xfId="460"/>
    <cellStyle name="Normal 3 7 2" xfId="461"/>
    <cellStyle name="Normal 3 7 2 2" xfId="462"/>
    <cellStyle name="Normal 3 7 2 2 2" xfId="2666"/>
    <cellStyle name="Normal 3 7 2 2 2 2" xfId="7132"/>
    <cellStyle name="Normal 3 7 2 2 2 3" xfId="7980"/>
    <cellStyle name="Normal 3 7 2 2 3" xfId="2667"/>
    <cellStyle name="Normal 3 7 2 2 3 2" xfId="6513"/>
    <cellStyle name="Normal 3 7 2 2 3 3" xfId="7981"/>
    <cellStyle name="Normal 3 7 2 2 4" xfId="6275"/>
    <cellStyle name="Normal 3 7 2 2 5" xfId="7544"/>
    <cellStyle name="Normal 3 7 2 3" xfId="2668"/>
    <cellStyle name="Normal 3 7 2 3 2" xfId="7133"/>
    <cellStyle name="Normal 3 7 2 3 3" xfId="7982"/>
    <cellStyle name="Normal 3 7 2 4" xfId="2669"/>
    <cellStyle name="Normal 3 7 2 4 2" xfId="7198"/>
    <cellStyle name="Normal 3 7 2 4 3" xfId="7983"/>
    <cellStyle name="Normal 3 7 2 5" xfId="6274"/>
    <cellStyle name="Normal 3 7 2 6" xfId="7543"/>
    <cellStyle name="Normal 3 7 3" xfId="463"/>
    <cellStyle name="Normal 3 7 3 2" xfId="2670"/>
    <cellStyle name="Normal 3 7 3 2 2" xfId="7134"/>
    <cellStyle name="Normal 3 7 3 2 3" xfId="7984"/>
    <cellStyle name="Normal 3 7 3 3" xfId="2671"/>
    <cellStyle name="Normal 3 7 3 3 2" xfId="6514"/>
    <cellStyle name="Normal 3 7 3 3 3" xfId="7985"/>
    <cellStyle name="Normal 3 7 3 4" xfId="6276"/>
    <cellStyle name="Normal 3 7 3 5" xfId="7545"/>
    <cellStyle name="Normal 3 7 4" xfId="2672"/>
    <cellStyle name="Normal 3 7 4 2" xfId="5192"/>
    <cellStyle name="Normal 3 7 4 2 2" xfId="7136"/>
    <cellStyle name="Normal 3 7 4 3" xfId="7135"/>
    <cellStyle name="Normal 3 7 4 4" xfId="7986"/>
    <cellStyle name="Normal 3 7 5" xfId="2673"/>
    <cellStyle name="Normal 3 7 5 2" xfId="5193"/>
    <cellStyle name="Normal 3 7 5 2 2" xfId="7138"/>
    <cellStyle name="Normal 3 7 5 3" xfId="7137"/>
    <cellStyle name="Normal 3 7 5 4" xfId="7987"/>
    <cellStyle name="Normal 3 7 6" xfId="5194"/>
    <cellStyle name="Normal 3 7 6 2" xfId="5195"/>
    <cellStyle name="Normal 3 7 6 2 2" xfId="7140"/>
    <cellStyle name="Normal 3 7 6 3" xfId="7139"/>
    <cellStyle name="Normal 3 7 7" xfId="5196"/>
    <cellStyle name="Normal 3 7 7 2" xfId="7141"/>
    <cellStyle name="Normal 3 7 8" xfId="6273"/>
    <cellStyle name="Normal 3 7 9" xfId="7542"/>
    <cellStyle name="Normal 3 8" xfId="464"/>
    <cellStyle name="Normal 3 8 2" xfId="465"/>
    <cellStyle name="Normal 3 8 2 2" xfId="5197"/>
    <cellStyle name="Normal 3 8 2 2 2" xfId="7142"/>
    <cellStyle name="Normal 3 8 2 3" xfId="6278"/>
    <cellStyle name="Normal 3 8 2 4" xfId="7547"/>
    <cellStyle name="Normal 3 8 3" xfId="466"/>
    <cellStyle name="Normal 3 8 3 2" xfId="6279"/>
    <cellStyle name="Normal 3 8 3 3" xfId="7548"/>
    <cellStyle name="Normal 3 8 4" xfId="6277"/>
    <cellStyle name="Normal 3 8 5" xfId="7546"/>
    <cellStyle name="Normal 3 9" xfId="467"/>
    <cellStyle name="Normal 3 9 2" xfId="468"/>
    <cellStyle name="Normal 3 9 2 2" xfId="6281"/>
    <cellStyle name="Normal 3 9 2 3" xfId="7550"/>
    <cellStyle name="Normal 3 9 3" xfId="469"/>
    <cellStyle name="Normal 3 9 3 2" xfId="6282"/>
    <cellStyle name="Normal 3 9 3 3" xfId="7551"/>
    <cellStyle name="Normal 3 9 4" xfId="6280"/>
    <cellStyle name="Normal 3 9 5" xfId="7549"/>
    <cellStyle name="Normal 30" xfId="2674"/>
    <cellStyle name="Normal 30 2" xfId="2675"/>
    <cellStyle name="Normal 30 2 2" xfId="7143"/>
    <cellStyle name="Normal 30 2 3" xfId="6515"/>
    <cellStyle name="Normal 30 2 4" xfId="7989"/>
    <cellStyle name="Normal 30 3" xfId="5198"/>
    <cellStyle name="Normal 30 3 2" xfId="7144"/>
    <cellStyle name="Normal 30 4" xfId="7988"/>
    <cellStyle name="Normal 30 5" xfId="3353"/>
    <cellStyle name="Normal 31" xfId="2676"/>
    <cellStyle name="Normal 31 2" xfId="2677"/>
    <cellStyle name="Normal 31 2 2" xfId="6517"/>
    <cellStyle name="Normal 31 2 3" xfId="7991"/>
    <cellStyle name="Normal 31 3" xfId="6516"/>
    <cellStyle name="Normal 31 4" xfId="7990"/>
    <cellStyle name="Normal 31 5" xfId="3354"/>
    <cellStyle name="Normal 32" xfId="2678"/>
    <cellStyle name="Normal 32 2" xfId="2679"/>
    <cellStyle name="Normal 32 2 2" xfId="6518"/>
    <cellStyle name="Normal 32 2 3" xfId="7993"/>
    <cellStyle name="Normal 32 3" xfId="7199"/>
    <cellStyle name="Normal 32 4" xfId="7992"/>
    <cellStyle name="Normal 32 5" xfId="3355"/>
    <cellStyle name="Normal 33" xfId="2680"/>
    <cellStyle name="Normal 33 2" xfId="2681"/>
    <cellStyle name="Normal 33 2 2" xfId="6520"/>
    <cellStyle name="Normal 33 2 3" xfId="7995"/>
    <cellStyle name="Normal 33 3" xfId="6519"/>
    <cellStyle name="Normal 33 4" xfId="7994"/>
    <cellStyle name="Normal 33 5" xfId="3356"/>
    <cellStyle name="Normal 34" xfId="2682"/>
    <cellStyle name="Normal 34 2" xfId="6521"/>
    <cellStyle name="Normal 34 3" xfId="3357"/>
    <cellStyle name="Normal 35" xfId="2683"/>
    <cellStyle name="Normal 35 2" xfId="5199"/>
    <cellStyle name="Normal 35 3" xfId="3358"/>
    <cellStyle name="Normal 36" xfId="2684"/>
    <cellStyle name="Normal 36 2" xfId="2685"/>
    <cellStyle name="Normal 36 2 2" xfId="7145"/>
    <cellStyle name="Normal 36 2 3" xfId="7997"/>
    <cellStyle name="Normal 36 3" xfId="2686"/>
    <cellStyle name="Normal 36 3 2" xfId="6522"/>
    <cellStyle name="Normal 36 3 3" xfId="7998"/>
    <cellStyle name="Normal 36 4" xfId="6283"/>
    <cellStyle name="Normal 36 5" xfId="7996"/>
    <cellStyle name="Normal 36 6" xfId="3359"/>
    <cellStyle name="Normal 37" xfId="2687"/>
    <cellStyle name="Normal 37 2" xfId="2688"/>
    <cellStyle name="Normal 37 2 2" xfId="6524"/>
    <cellStyle name="Normal 37 2 3" xfId="8000"/>
    <cellStyle name="Normal 37 3" xfId="6523"/>
    <cellStyle name="Normal 37 4" xfId="7999"/>
    <cellStyle name="Normal 37 5" xfId="3360"/>
    <cellStyle name="Normal 38" xfId="2689"/>
    <cellStyle name="Normal 38 2" xfId="2690"/>
    <cellStyle name="Normal 38 2 2" xfId="6526"/>
    <cellStyle name="Normal 38 2 3" xfId="8002"/>
    <cellStyle name="Normal 38 3" xfId="6525"/>
    <cellStyle name="Normal 38 4" xfId="8001"/>
    <cellStyle name="Normal 38 5" xfId="3361"/>
    <cellStyle name="Normal 39" xfId="2691"/>
    <cellStyle name="Normal 39 2" xfId="2692"/>
    <cellStyle name="Normal 39 2 2" xfId="6528"/>
    <cellStyle name="Normal 39 2 3" xfId="8004"/>
    <cellStyle name="Normal 39 3" xfId="6284"/>
    <cellStyle name="Normal 39 4" xfId="6527"/>
    <cellStyle name="Normal 39 5" xfId="8003"/>
    <cellStyle name="Normal 4" xfId="470"/>
    <cellStyle name="Normal 4 10" xfId="5200"/>
    <cellStyle name="Normal 4 10 2" xfId="5201"/>
    <cellStyle name="Normal 4 11" xfId="5202"/>
    <cellStyle name="Normal 4 12" xfId="5203"/>
    <cellStyle name="Normal 4 13" xfId="5204"/>
    <cellStyle name="Normal 4 14" xfId="5205"/>
    <cellStyle name="Normal 4 15" xfId="5206"/>
    <cellStyle name="Normal 4 16" xfId="5207"/>
    <cellStyle name="Normal 4 17" xfId="6285"/>
    <cellStyle name="Normal 4 2" xfId="471"/>
    <cellStyle name="Normal 4 2 2" xfId="472"/>
    <cellStyle name="Normal 4 2 2 2" xfId="2693"/>
    <cellStyle name="Normal 4 2 2 2 2" xfId="5208"/>
    <cellStyle name="Normal 4 2 2 2 3" xfId="5209"/>
    <cellStyle name="Normal 4 2 2 2 4" xfId="7274"/>
    <cellStyle name="Normal 4 2 2 2 5" xfId="8005"/>
    <cellStyle name="Normal 4 2 2 2 6" xfId="3363"/>
    <cellStyle name="Normal 4 2 2 3" xfId="5210"/>
    <cellStyle name="Normal 4 2 2 3 2" xfId="5211"/>
    <cellStyle name="Normal 4 2 2 4" xfId="5212"/>
    <cellStyle name="Normal 4 2 2 5" xfId="5213"/>
    <cellStyle name="Normal 4 2 2 6" xfId="3362"/>
    <cellStyle name="Normal 4 2 3" xfId="473"/>
    <cellStyle name="Normal 4 2 3 2" xfId="5214"/>
    <cellStyle name="Normal 4 2 3 3" xfId="5215"/>
    <cellStyle name="Normal 4 2 3 4" xfId="6286"/>
    <cellStyle name="Normal 4 2 3 5" xfId="7552"/>
    <cellStyle name="Normal 4 2 4" xfId="474"/>
    <cellStyle name="Normal 4 2 4 2" xfId="5216"/>
    <cellStyle name="Normal 4 2 4 3" xfId="6287"/>
    <cellStyle name="Normal 4 2 4 4" xfId="7553"/>
    <cellStyle name="Normal 4 2 5" xfId="3364"/>
    <cellStyle name="Normal 4 2 6" xfId="5217"/>
    <cellStyle name="Normal 4 3" xfId="475"/>
    <cellStyle name="Normal 4 3 10" xfId="5218"/>
    <cellStyle name="Normal 4 3 10 2" xfId="5219"/>
    <cellStyle name="Normal 4 3 10 2 2" xfId="7146"/>
    <cellStyle name="Normal 4 3 11" xfId="5220"/>
    <cellStyle name="Normal 4 3 11 2" xfId="7147"/>
    <cellStyle name="Normal 4 3 12" xfId="6288"/>
    <cellStyle name="Normal 4 3 13" xfId="7554"/>
    <cellStyle name="Normal 4 3 2" xfId="476"/>
    <cellStyle name="Normal 4 3 2 2" xfId="477"/>
    <cellStyle name="Normal 4 3 2 2 2" xfId="478"/>
    <cellStyle name="Normal 4 3 2 2 2 2" xfId="2694"/>
    <cellStyle name="Normal 4 3 2 2 2 2 2" xfId="6529"/>
    <cellStyle name="Normal 4 3 2 2 2 2 3" xfId="8006"/>
    <cellStyle name="Normal 4 3 2 2 2 3" xfId="2695"/>
    <cellStyle name="Normal 4 3 2 2 2 3 2" xfId="6530"/>
    <cellStyle name="Normal 4 3 2 2 2 3 3" xfId="8007"/>
    <cellStyle name="Normal 4 3 2 2 2 4" xfId="6291"/>
    <cellStyle name="Normal 4 3 2 2 2 5" xfId="7557"/>
    <cellStyle name="Normal 4 3 2 2 3" xfId="2696"/>
    <cellStyle name="Normal 4 3 2 2 3 2" xfId="7148"/>
    <cellStyle name="Normal 4 3 2 2 3 3" xfId="8008"/>
    <cellStyle name="Normal 4 3 2 2 4" xfId="2697"/>
    <cellStyle name="Normal 4 3 2 2 4 2" xfId="6531"/>
    <cellStyle name="Normal 4 3 2 2 4 3" xfId="8009"/>
    <cellStyle name="Normal 4 3 2 2 5" xfId="6290"/>
    <cellStyle name="Normal 4 3 2 2 6" xfId="7556"/>
    <cellStyle name="Normal 4 3 2 3" xfId="479"/>
    <cellStyle name="Normal 4 3 2 3 2" xfId="2698"/>
    <cellStyle name="Normal 4 3 2 3 2 2" xfId="7149"/>
    <cellStyle name="Normal 4 3 2 3 2 3" xfId="8010"/>
    <cellStyle name="Normal 4 3 2 3 3" xfId="2699"/>
    <cellStyle name="Normal 4 3 2 3 3 2" xfId="7200"/>
    <cellStyle name="Normal 4 3 2 3 3 3" xfId="8011"/>
    <cellStyle name="Normal 4 3 2 3 4" xfId="6292"/>
    <cellStyle name="Normal 4 3 2 3 5" xfId="7558"/>
    <cellStyle name="Normal 4 3 2 4" xfId="2700"/>
    <cellStyle name="Normal 4 3 2 4 2" xfId="5221"/>
    <cellStyle name="Normal 4 3 2 4 2 2" xfId="7151"/>
    <cellStyle name="Normal 4 3 2 4 3" xfId="7150"/>
    <cellStyle name="Normal 4 3 2 4 4" xfId="8012"/>
    <cellStyle name="Normal 4 3 2 5" xfId="2701"/>
    <cellStyle name="Normal 4 3 2 5 2" xfId="5222"/>
    <cellStyle name="Normal 4 3 2 5 2 2" xfId="7153"/>
    <cellStyle name="Normal 4 3 2 5 3" xfId="7152"/>
    <cellStyle name="Normal 4 3 2 5 4" xfId="8013"/>
    <cellStyle name="Normal 4 3 2 6" xfId="5223"/>
    <cellStyle name="Normal 4 3 2 6 2" xfId="7154"/>
    <cellStyle name="Normal 4 3 2 7" xfId="5224"/>
    <cellStyle name="Normal 4 3 2 7 2" xfId="7155"/>
    <cellStyle name="Normal 4 3 2 8" xfId="6289"/>
    <cellStyle name="Normal 4 3 2 9" xfId="7555"/>
    <cellStyle name="Normal 4 3 3" xfId="480"/>
    <cellStyle name="Normal 4 3 3 2" xfId="481"/>
    <cellStyle name="Normal 4 3 3 2 2" xfId="482"/>
    <cellStyle name="Normal 4 3 3 2 2 2" xfId="2702"/>
    <cellStyle name="Normal 4 3 3 2 2 2 2" xfId="6532"/>
    <cellStyle name="Normal 4 3 3 2 2 2 3" xfId="8014"/>
    <cellStyle name="Normal 4 3 3 2 2 3" xfId="2703"/>
    <cellStyle name="Normal 4 3 3 2 2 3 2" xfId="7273"/>
    <cellStyle name="Normal 4 3 3 2 2 3 3" xfId="8015"/>
    <cellStyle name="Normal 4 3 3 2 2 4" xfId="6295"/>
    <cellStyle name="Normal 4 3 3 2 2 5" xfId="7561"/>
    <cellStyle name="Normal 4 3 3 2 3" xfId="2704"/>
    <cellStyle name="Normal 4 3 3 2 3 2" xfId="7156"/>
    <cellStyle name="Normal 4 3 3 2 3 3" xfId="8016"/>
    <cellStyle name="Normal 4 3 3 2 4" xfId="2705"/>
    <cellStyle name="Normal 4 3 3 2 4 2" xfId="6533"/>
    <cellStyle name="Normal 4 3 3 2 4 3" xfId="8017"/>
    <cellStyle name="Normal 4 3 3 2 5" xfId="6294"/>
    <cellStyle name="Normal 4 3 3 2 6" xfId="7560"/>
    <cellStyle name="Normal 4 3 3 3" xfId="483"/>
    <cellStyle name="Normal 4 3 3 3 2" xfId="2706"/>
    <cellStyle name="Normal 4 3 3 3 2 2" xfId="7157"/>
    <cellStyle name="Normal 4 3 3 3 2 3" xfId="8018"/>
    <cellStyle name="Normal 4 3 3 3 3" xfId="2707"/>
    <cellStyle name="Normal 4 3 3 3 3 2" xfId="6534"/>
    <cellStyle name="Normal 4 3 3 3 3 3" xfId="8019"/>
    <cellStyle name="Normal 4 3 3 3 4" xfId="6296"/>
    <cellStyle name="Normal 4 3 3 3 5" xfId="7562"/>
    <cellStyle name="Normal 4 3 3 4" xfId="2708"/>
    <cellStyle name="Normal 4 3 3 4 2" xfId="7158"/>
    <cellStyle name="Normal 4 3 3 4 3" xfId="8020"/>
    <cellStyle name="Normal 4 3 3 5" xfId="2709"/>
    <cellStyle name="Normal 4 3 3 5 2" xfId="7159"/>
    <cellStyle name="Normal 4 3 3 5 3" xfId="8021"/>
    <cellStyle name="Normal 4 3 3 6" xfId="5225"/>
    <cellStyle name="Normal 4 3 3 6 2" xfId="7160"/>
    <cellStyle name="Normal 4 3 3 7" xfId="6293"/>
    <cellStyle name="Normal 4 3 3 8" xfId="7559"/>
    <cellStyle name="Normal 4 3 4" xfId="484"/>
    <cellStyle name="Normal 4 3 4 2" xfId="485"/>
    <cellStyle name="Normal 4 3 4 2 2" xfId="2710"/>
    <cellStyle name="Normal 4 3 4 2 2 2" xfId="7201"/>
    <cellStyle name="Normal 4 3 4 2 2 3" xfId="8022"/>
    <cellStyle name="Normal 4 3 4 2 3" xfId="2711"/>
    <cellStyle name="Normal 4 3 4 2 3 2" xfId="6535"/>
    <cellStyle name="Normal 4 3 4 2 3 3" xfId="8023"/>
    <cellStyle name="Normal 4 3 4 2 4" xfId="6298"/>
    <cellStyle name="Normal 4 3 4 2 5" xfId="7564"/>
    <cellStyle name="Normal 4 3 4 3" xfId="486"/>
    <cellStyle name="Normal 4 3 4 3 2" xfId="6299"/>
    <cellStyle name="Normal 4 3 4 3 3" xfId="7565"/>
    <cellStyle name="Normal 4 3 4 4" xfId="2712"/>
    <cellStyle name="Normal 4 3 4 4 2" xfId="6536"/>
    <cellStyle name="Normal 4 3 4 4 3" xfId="8024"/>
    <cellStyle name="Normal 4 3 4 5" xfId="6297"/>
    <cellStyle name="Normal 4 3 4 6" xfId="7563"/>
    <cellStyle name="Normal 4 3 5" xfId="487"/>
    <cellStyle name="Normal 4 3 5 2" xfId="488"/>
    <cellStyle name="Normal 4 3 5 2 2" xfId="6301"/>
    <cellStyle name="Normal 4 3 5 2 3" xfId="7567"/>
    <cellStyle name="Normal 4 3 5 3" xfId="2713"/>
    <cellStyle name="Normal 4 3 5 3 2" xfId="6537"/>
    <cellStyle name="Normal 4 3 5 3 3" xfId="8025"/>
    <cellStyle name="Normal 4 3 5 4" xfId="6300"/>
    <cellStyle name="Normal 4 3 5 5" xfId="7566"/>
    <cellStyle name="Normal 4 3 6" xfId="489"/>
    <cellStyle name="Normal 4 3 6 2" xfId="2714"/>
    <cellStyle name="Normal 4 3 6 2 2" xfId="7161"/>
    <cellStyle name="Normal 4 3 6 2 3" xfId="8026"/>
    <cellStyle name="Normal 4 3 6 3" xfId="6302"/>
    <cellStyle name="Normal 4 3 6 4" xfId="7568"/>
    <cellStyle name="Normal 4 3 7" xfId="490"/>
    <cellStyle name="Normal 4 3 7 2" xfId="5226"/>
    <cellStyle name="Normal 4 3 7 2 2" xfId="7162"/>
    <cellStyle name="Normal 4 3 7 3" xfId="6303"/>
    <cellStyle name="Normal 4 3 7 4" xfId="7569"/>
    <cellStyle name="Normal 4 3 8" xfId="491"/>
    <cellStyle name="Normal 4 3 8 2" xfId="5227"/>
    <cellStyle name="Normal 4 3 8 2 2" xfId="7163"/>
    <cellStyle name="Normal 4 3 8 3" xfId="6304"/>
    <cellStyle name="Normal 4 3 8 4" xfId="7570"/>
    <cellStyle name="Normal 4 3 9" xfId="2988"/>
    <cellStyle name="Normal 4 3 9 2" xfId="5228"/>
    <cellStyle name="Normal 4 3 9 2 2" xfId="7164"/>
    <cellStyle name="Normal 4 3 9 3" xfId="6305"/>
    <cellStyle name="Normal 4 3 9 4" xfId="8067"/>
    <cellStyle name="Normal 4 4" xfId="492"/>
    <cellStyle name="Normal 4 4 2" xfId="493"/>
    <cellStyle name="Normal 4 4 2 2" xfId="494"/>
    <cellStyle name="Normal 4 4 2 2 2" xfId="6308"/>
    <cellStyle name="Normal 4 4 2 2 3" xfId="7573"/>
    <cellStyle name="Normal 4 4 2 3" xfId="495"/>
    <cellStyle name="Normal 4 4 2 3 2" xfId="6309"/>
    <cellStyle name="Normal 4 4 2 3 3" xfId="7574"/>
    <cellStyle name="Normal 4 4 2 4" xfId="6307"/>
    <cellStyle name="Normal 4 4 2 5" xfId="7572"/>
    <cellStyle name="Normal 4 4 3" xfId="496"/>
    <cellStyle name="Normal 4 4 3 2" xfId="5229"/>
    <cellStyle name="Normal 4 4 3 2 2" xfId="7165"/>
    <cellStyle name="Normal 4 4 3 3" xfId="6310"/>
    <cellStyle name="Normal 4 4 3 4" xfId="7575"/>
    <cellStyle name="Normal 4 4 4" xfId="497"/>
    <cellStyle name="Normal 4 4 4 2" xfId="6311"/>
    <cellStyle name="Normal 4 4 4 3" xfId="7576"/>
    <cellStyle name="Normal 4 4 5" xfId="5230"/>
    <cellStyle name="Normal 4 4 6" xfId="6306"/>
    <cellStyle name="Normal 4 4 7" xfId="7571"/>
    <cellStyle name="Normal 4 5" xfId="498"/>
    <cellStyle name="Normal 4 5 2" xfId="499"/>
    <cellStyle name="Normal 4 5 2 2" xfId="6313"/>
    <cellStyle name="Normal 4 5 2 3" xfId="7578"/>
    <cellStyle name="Normal 4 5 3" xfId="500"/>
    <cellStyle name="Normal 4 5 3 2" xfId="6314"/>
    <cellStyle name="Normal 4 5 3 3" xfId="7579"/>
    <cellStyle name="Normal 4 5 4" xfId="5231"/>
    <cellStyle name="Normal 4 5 5" xfId="6312"/>
    <cellStyle name="Normal 4 5 6" xfId="7577"/>
    <cellStyle name="Normal 4 6" xfId="501"/>
    <cellStyle name="Normal 4 6 2" xfId="3365"/>
    <cellStyle name="Normal 4 7" xfId="502"/>
    <cellStyle name="Normal 4 7 2" xfId="5232"/>
    <cellStyle name="Normal 4 7 3" xfId="6315"/>
    <cellStyle name="Normal 4 7 4" xfId="7580"/>
    <cellStyle name="Normal 4 8" xfId="503"/>
    <cellStyle name="Normal 4 8 2" xfId="5233"/>
    <cellStyle name="Normal 4 8 3" xfId="6316"/>
    <cellStyle name="Normal 4 8 4" xfId="7581"/>
    <cellStyle name="Normal 4 9" xfId="5234"/>
    <cellStyle name="Normal 4 9 2" xfId="5235"/>
    <cellStyle name="Normal 40" xfId="2715"/>
    <cellStyle name="Normal 40 2" xfId="2716"/>
    <cellStyle name="Normal 40 2 2" xfId="6539"/>
    <cellStyle name="Normal 40 2 3" xfId="8028"/>
    <cellStyle name="Normal 40 3" xfId="6317"/>
    <cellStyle name="Normal 40 4" xfId="6538"/>
    <cellStyle name="Normal 40 5" xfId="8027"/>
    <cellStyle name="Normal 41" xfId="2717"/>
    <cellStyle name="Normal 41 2" xfId="2718"/>
    <cellStyle name="Normal 41 2 2" xfId="6541"/>
    <cellStyle name="Normal 41 2 3" xfId="8030"/>
    <cellStyle name="Normal 41 3" xfId="6707"/>
    <cellStyle name="Normal 41 4" xfId="6540"/>
    <cellStyle name="Normal 41 5" xfId="8029"/>
    <cellStyle name="Normal 42" xfId="2719"/>
    <cellStyle name="Normal 42 2" xfId="2720"/>
    <cellStyle name="Normal 42 2 2" xfId="6542"/>
    <cellStyle name="Normal 42 2 3" xfId="8032"/>
    <cellStyle name="Normal 42 3" xfId="6708"/>
    <cellStyle name="Normal 42 4" xfId="7202"/>
    <cellStyle name="Normal 42 5" xfId="8031"/>
    <cellStyle name="Normal 43" xfId="2721"/>
    <cellStyle name="Normal 43 2" xfId="2722"/>
    <cellStyle name="Normal 43 2 2" xfId="7272"/>
    <cellStyle name="Normal 43 2 3" xfId="8034"/>
    <cellStyle name="Normal 43 3" xfId="6709"/>
    <cellStyle name="Normal 43 4" xfId="6543"/>
    <cellStyle name="Normal 43 5" xfId="8033"/>
    <cellStyle name="Normal 44" xfId="2723"/>
    <cellStyle name="Normal 44 2" xfId="2724"/>
    <cellStyle name="Normal 44 2 2" xfId="6545"/>
    <cellStyle name="Normal 44 2 3" xfId="8036"/>
    <cellStyle name="Normal 44 3" xfId="6710"/>
    <cellStyle name="Normal 44 4" xfId="6544"/>
    <cellStyle name="Normal 44 5" xfId="8035"/>
    <cellStyle name="Normal 45" xfId="2725"/>
    <cellStyle name="Normal 45 2" xfId="2726"/>
    <cellStyle name="Normal 45 2 2" xfId="6547"/>
    <cellStyle name="Normal 45 2 3" xfId="8038"/>
    <cellStyle name="Normal 45 3" xfId="6711"/>
    <cellStyle name="Normal 45 4" xfId="6546"/>
    <cellStyle name="Normal 45 5" xfId="8037"/>
    <cellStyle name="Normal 46" xfId="2727"/>
    <cellStyle name="Normal 46 2" xfId="2728"/>
    <cellStyle name="Normal 46 2 2" xfId="6549"/>
    <cellStyle name="Normal 46 2 3" xfId="8040"/>
    <cellStyle name="Normal 46 3" xfId="6712"/>
    <cellStyle name="Normal 46 4" xfId="6548"/>
    <cellStyle name="Normal 46 5" xfId="8039"/>
    <cellStyle name="Normal 47" xfId="2729"/>
    <cellStyle name="Normal 47 2" xfId="2730"/>
    <cellStyle name="Normal 47 2 2" xfId="6551"/>
    <cellStyle name="Normal 47 2 3" xfId="8042"/>
    <cellStyle name="Normal 47 3" xfId="6713"/>
    <cellStyle name="Normal 47 4" xfId="6550"/>
    <cellStyle name="Normal 47 5" xfId="8041"/>
    <cellStyle name="Normal 48" xfId="2731"/>
    <cellStyle name="Normal 48 2" xfId="2732"/>
    <cellStyle name="Normal 48 2 2" xfId="6552"/>
    <cellStyle name="Normal 48 2 3" xfId="8044"/>
    <cellStyle name="Normal 48 3" xfId="6714"/>
    <cellStyle name="Normal 48 4" xfId="7271"/>
    <cellStyle name="Normal 48 5" xfId="8043"/>
    <cellStyle name="Normal 49" xfId="2733"/>
    <cellStyle name="Normal 49 2" xfId="2734"/>
    <cellStyle name="Normal 49 2 2" xfId="6554"/>
    <cellStyle name="Normal 49 2 3" xfId="8046"/>
    <cellStyle name="Normal 49 3" xfId="6715"/>
    <cellStyle name="Normal 49 4" xfId="6553"/>
    <cellStyle name="Normal 49 5" xfId="8045"/>
    <cellStyle name="Normal 5" xfId="504"/>
    <cellStyle name="Normal 5 2" xfId="505"/>
    <cellStyle name="Normal 5 2 10" xfId="3366"/>
    <cellStyle name="Normal 5 2 10 2" xfId="5236"/>
    <cellStyle name="Normal 5 2 10 3" xfId="6318"/>
    <cellStyle name="Normal 5 2 11" xfId="7582"/>
    <cellStyle name="Normal 5 2 2" xfId="506"/>
    <cellStyle name="Normal 5 2 2 2" xfId="507"/>
    <cellStyle name="Normal 5 2 2 2 2" xfId="508"/>
    <cellStyle name="Normal 5 2 2 2 2 2" xfId="3367"/>
    <cellStyle name="Normal 5 2 2 2 3" xfId="3368"/>
    <cellStyle name="Normal 5 2 2 3" xfId="509"/>
    <cellStyle name="Normal 5 2 2 3 2" xfId="3369"/>
    <cellStyle name="Normal 5 2 2 4" xfId="3370"/>
    <cellStyle name="Normal 5 2 2 5" xfId="5237"/>
    <cellStyle name="Normal 5 2 2 5 2" xfId="6319"/>
    <cellStyle name="Normal 5 2 3" xfId="510"/>
    <cellStyle name="Normal 5 2 3 2" xfId="511"/>
    <cellStyle name="Normal 5 2 3 2 2" xfId="512"/>
    <cellStyle name="Normal 5 2 3 2 2 2" xfId="3371"/>
    <cellStyle name="Normal 5 2 3 2 3" xfId="3372"/>
    <cellStyle name="Normal 5 2 3 3" xfId="513"/>
    <cellStyle name="Normal 5 2 3 3 2" xfId="3373"/>
    <cellStyle name="Normal 5 2 3 4" xfId="3374"/>
    <cellStyle name="Normal 5 2 3 5" xfId="5238"/>
    <cellStyle name="Normal 5 2 3 5 2" xfId="6320"/>
    <cellStyle name="Normal 5 2 4" xfId="514"/>
    <cellStyle name="Normal 5 2 4 2" xfId="3166"/>
    <cellStyle name="Normal 5 2 4 2 2" xfId="6632"/>
    <cellStyle name="Normal 5 2 4 2 3" xfId="8070"/>
    <cellStyle name="Normal 5 2 4 2 4" xfId="5239"/>
    <cellStyle name="Normal 5 2 4 3" xfId="5240"/>
    <cellStyle name="Normal 5 2 4 3 2" xfId="6321"/>
    <cellStyle name="Normal 5 2 5" xfId="515"/>
    <cellStyle name="Normal 5 2 5 2" xfId="516"/>
    <cellStyle name="Normal 5 2 5 2 2" xfId="517"/>
    <cellStyle name="Normal 5 2 5 2 2 2" xfId="2735"/>
    <cellStyle name="Normal 5 2 5 2 2 2 2" xfId="6555"/>
    <cellStyle name="Normal 5 2 5 2 2 2 3" xfId="8047"/>
    <cellStyle name="Normal 5 2 5 2 2 3" xfId="2736"/>
    <cellStyle name="Normal 5 2 5 2 2 3 2" xfId="6556"/>
    <cellStyle name="Normal 5 2 5 2 2 3 3" xfId="8048"/>
    <cellStyle name="Normal 5 2 5 2 2 4" xfId="6324"/>
    <cellStyle name="Normal 5 2 5 2 2 5" xfId="7585"/>
    <cellStyle name="Normal 5 2 5 2 3" xfId="2737"/>
    <cellStyle name="Normal 5 2 5 2 3 2" xfId="7166"/>
    <cellStyle name="Normal 5 2 5 2 3 3" xfId="8049"/>
    <cellStyle name="Normal 5 2 5 2 4" xfId="2738"/>
    <cellStyle name="Normal 5 2 5 2 4 2" xfId="6557"/>
    <cellStyle name="Normal 5 2 5 2 4 3" xfId="8050"/>
    <cellStyle name="Normal 5 2 5 2 5" xfId="6323"/>
    <cellStyle name="Normal 5 2 5 2 6" xfId="7584"/>
    <cellStyle name="Normal 5 2 5 3" xfId="518"/>
    <cellStyle name="Normal 5 2 5 3 2" xfId="2739"/>
    <cellStyle name="Normal 5 2 5 3 2 2" xfId="7167"/>
    <cellStyle name="Normal 5 2 5 3 2 3" xfId="8051"/>
    <cellStyle name="Normal 5 2 5 3 3" xfId="2740"/>
    <cellStyle name="Normal 5 2 5 3 3 2" xfId="7203"/>
    <cellStyle name="Normal 5 2 5 3 3 3" xfId="8052"/>
    <cellStyle name="Normal 5 2 5 3 4" xfId="6325"/>
    <cellStyle name="Normal 5 2 5 3 5" xfId="7586"/>
    <cellStyle name="Normal 5 2 5 4" xfId="2741"/>
    <cellStyle name="Normal 5 2 5 4 2" xfId="5241"/>
    <cellStyle name="Normal 5 2 5 4 2 2" xfId="7169"/>
    <cellStyle name="Normal 5 2 5 4 3" xfId="7168"/>
    <cellStyle name="Normal 5 2 5 4 4" xfId="8053"/>
    <cellStyle name="Normal 5 2 5 5" xfId="2742"/>
    <cellStyle name="Normal 5 2 5 5 2" xfId="7170"/>
    <cellStyle name="Normal 5 2 5 5 3" xfId="8054"/>
    <cellStyle name="Normal 5 2 5 6" xfId="5242"/>
    <cellStyle name="Normal 5 2 5 6 2" xfId="7171"/>
    <cellStyle name="Normal 5 2 5 7" xfId="6322"/>
    <cellStyle name="Normal 5 2 5 8" xfId="7583"/>
    <cellStyle name="Normal 5 2 6" xfId="519"/>
    <cellStyle name="Normal 5 2 6 2" xfId="520"/>
    <cellStyle name="Normal 5 2 6 2 2" xfId="6327"/>
    <cellStyle name="Normal 5 2 6 2 3" xfId="7588"/>
    <cellStyle name="Normal 5 2 6 3" xfId="521"/>
    <cellStyle name="Normal 5 2 6 3 2" xfId="6328"/>
    <cellStyle name="Normal 5 2 6 3 3" xfId="7589"/>
    <cellStyle name="Normal 5 2 6 4" xfId="6326"/>
    <cellStyle name="Normal 5 2 6 5" xfId="7587"/>
    <cellStyle name="Normal 5 2 7" xfId="522"/>
    <cellStyle name="Normal 5 2 7 2" xfId="523"/>
    <cellStyle name="Normal 5 2 7 2 2" xfId="6330"/>
    <cellStyle name="Normal 5 2 7 2 3" xfId="7591"/>
    <cellStyle name="Normal 5 2 7 3" xfId="524"/>
    <cellStyle name="Normal 5 2 7 3 2" xfId="6331"/>
    <cellStyle name="Normal 5 2 7 3 3" xfId="7592"/>
    <cellStyle name="Normal 5 2 7 4" xfId="6329"/>
    <cellStyle name="Normal 5 2 7 5" xfId="7590"/>
    <cellStyle name="Normal 5 2 8" xfId="525"/>
    <cellStyle name="Normal 5 2 8 2" xfId="6332"/>
    <cellStyle name="Normal 5 2 8 3" xfId="7593"/>
    <cellStyle name="Normal 5 2 9" xfId="526"/>
    <cellStyle name="Normal 5 2 9 2" xfId="6333"/>
    <cellStyle name="Normal 5 2 9 3" xfId="7594"/>
    <cellStyle name="Normal 5 3" xfId="527"/>
    <cellStyle name="Normal 5 3 2" xfId="528"/>
    <cellStyle name="Normal 5 3 2 2" xfId="529"/>
    <cellStyle name="Normal 5 3 2 2 2" xfId="3375"/>
    <cellStyle name="Normal 5 3 2 3" xfId="3376"/>
    <cellStyle name="Normal 5 3 2 4" xfId="5243"/>
    <cellStyle name="Normal 5 3 3" xfId="530"/>
    <cellStyle name="Normal 5 3 3 2" xfId="3377"/>
    <cellStyle name="Normal 5 3 4" xfId="3378"/>
    <cellStyle name="Normal 5 3 5" xfId="5244"/>
    <cellStyle name="Normal 5 4" xfId="531"/>
    <cellStyle name="Normal 5 4 2" xfId="532"/>
    <cellStyle name="Normal 5 4 2 2" xfId="533"/>
    <cellStyle name="Normal 5 4 2 2 2" xfId="3379"/>
    <cellStyle name="Normal 5 4 2 3" xfId="3380"/>
    <cellStyle name="Normal 5 4 3" xfId="534"/>
    <cellStyle name="Normal 5 4 3 2" xfId="3381"/>
    <cellStyle name="Normal 5 4 4" xfId="3382"/>
    <cellStyle name="Normal 5 5" xfId="535"/>
    <cellStyle name="Normal 5 5 2" xfId="3383"/>
    <cellStyle name="Normal 5 5 2 2" xfId="5245"/>
    <cellStyle name="Normal 5 5 2 2 2" xfId="7172"/>
    <cellStyle name="Normal 5 5 3" xfId="5246"/>
    <cellStyle name="Normal 5 5 4" xfId="5247"/>
    <cellStyle name="Normal 5 5 4 2" xfId="6334"/>
    <cellStyle name="Normal 5 6" xfId="5248"/>
    <cellStyle name="Normal 5 6 2" xfId="7173"/>
    <cellStyle name="Normal 5 7" xfId="5249"/>
    <cellStyle name="Normal 5 7 2" xfId="7174"/>
    <cellStyle name="Normal 50" xfId="2743"/>
    <cellStyle name="Normal 50 2" xfId="2744"/>
    <cellStyle name="Normal 50 2 2" xfId="6559"/>
    <cellStyle name="Normal 50 2 3" xfId="8056"/>
    <cellStyle name="Normal 50 3" xfId="6716"/>
    <cellStyle name="Normal 50 4" xfId="6558"/>
    <cellStyle name="Normal 50 5" xfId="8055"/>
    <cellStyle name="Normal 51" xfId="2745"/>
    <cellStyle name="Normal 51 2" xfId="2746"/>
    <cellStyle name="Normal 51 2 2" xfId="6561"/>
    <cellStyle name="Normal 51 2 3" xfId="8058"/>
    <cellStyle name="Normal 51 3" xfId="6717"/>
    <cellStyle name="Normal 51 4" xfId="6560"/>
    <cellStyle name="Normal 51 5" xfId="8057"/>
    <cellStyle name="Normal 52" xfId="2747"/>
    <cellStyle name="Normal 52 2" xfId="2748"/>
    <cellStyle name="Normal 52 2 2" xfId="6563"/>
    <cellStyle name="Normal 52 2 3" xfId="8060"/>
    <cellStyle name="Normal 52 3" xfId="6718"/>
    <cellStyle name="Normal 52 4" xfId="6562"/>
    <cellStyle name="Normal 52 5" xfId="8059"/>
    <cellStyle name="Normal 53" xfId="2749"/>
    <cellStyle name="Normal 53 2" xfId="2750"/>
    <cellStyle name="Normal 53 2 2" xfId="6565"/>
    <cellStyle name="Normal 53 2 3" xfId="8062"/>
    <cellStyle name="Normal 53 3" xfId="6719"/>
    <cellStyle name="Normal 53 4" xfId="6564"/>
    <cellStyle name="Normal 53 5" xfId="8061"/>
    <cellStyle name="Normal 54" xfId="2751"/>
    <cellStyle name="Normal 54 2" xfId="2752"/>
    <cellStyle name="Normal 54 2 2" xfId="6566"/>
    <cellStyle name="Normal 54 2 3" xfId="8064"/>
    <cellStyle name="Normal 54 3" xfId="6720"/>
    <cellStyle name="Normal 54 4" xfId="7204"/>
    <cellStyle name="Normal 54 5" xfId="8063"/>
    <cellStyle name="Normal 55" xfId="2753"/>
    <cellStyle name="Normal 55 2" xfId="6721"/>
    <cellStyle name="Normal 56" xfId="2754"/>
    <cellStyle name="Normal 56 2" xfId="6722"/>
    <cellStyle name="Normal 57" xfId="2755"/>
    <cellStyle name="Normal 57 2" xfId="6723"/>
    <cellStyle name="Normal 58" xfId="2756"/>
    <cellStyle name="Normal 59" xfId="2092"/>
    <cellStyle name="Normal 59 2" xfId="2757"/>
    <cellStyle name="Normal 6" xfId="536"/>
    <cellStyle name="Normal 6 2" xfId="537"/>
    <cellStyle name="Normal 6 3" xfId="538"/>
    <cellStyle name="Normal 6 4" xfId="2989"/>
    <cellStyle name="Normal 6 4 2" xfId="3167"/>
    <cellStyle name="Normal 6 4 2 2" xfId="6633"/>
    <cellStyle name="Normal 6 4 2 3" xfId="6335"/>
    <cellStyle name="Normal 6 4 3" xfId="8068"/>
    <cellStyle name="Normal 6 5" xfId="5250"/>
    <cellStyle name="Normal 6_Figures by page_(nida)(0212)" xfId="5251"/>
    <cellStyle name="Normal 60" xfId="2758"/>
    <cellStyle name="Normal 60 2" xfId="2759"/>
    <cellStyle name="Normal 61" xfId="2760"/>
    <cellStyle name="Normal 61 2" xfId="2080"/>
    <cellStyle name="Normal 62" xfId="2761"/>
    <cellStyle name="Normal 62 2" xfId="2762"/>
    <cellStyle name="Normal 63" xfId="2763"/>
    <cellStyle name="Normal 63 2" xfId="2764"/>
    <cellStyle name="Normal 64" xfId="2765"/>
    <cellStyle name="Normal 64 2" xfId="2081"/>
    <cellStyle name="Normal 65" xfId="2083"/>
    <cellStyle name="Normal 65 2" xfId="2766"/>
    <cellStyle name="Normal 65 3" xfId="2767"/>
    <cellStyle name="Normal 66" xfId="2082"/>
    <cellStyle name="Normal 66 2" xfId="6724"/>
    <cellStyle name="Normal 67" xfId="2768"/>
    <cellStyle name="Normal 67 2" xfId="2769"/>
    <cellStyle name="Normal 67 3" xfId="2770"/>
    <cellStyle name="Normal 68" xfId="2771"/>
    <cellStyle name="Normal 69" xfId="2772"/>
    <cellStyle name="Normal 69 2" xfId="2090"/>
    <cellStyle name="Normal 69 3" xfId="6725"/>
    <cellStyle name="Normal 7" xfId="539"/>
    <cellStyle name="Normal 7 2" xfId="540"/>
    <cellStyle name="Normal 7 2 2" xfId="2773"/>
    <cellStyle name="Normal 7 2 2 2" xfId="6567"/>
    <cellStyle name="Normal 7 2 2 3" xfId="8065"/>
    <cellStyle name="Normal 7 2 3" xfId="6005"/>
    <cellStyle name="Normal 7 2 4" xfId="6336"/>
    <cellStyle name="Normal 7 2 5" xfId="7595"/>
    <cellStyle name="Normal 7 3" xfId="2774"/>
    <cellStyle name="Normal 7 3 2" xfId="6726"/>
    <cellStyle name="Normal 7 4" xfId="5252"/>
    <cellStyle name="Normal 7 4 2" xfId="7175"/>
    <cellStyle name="Normal 70" xfId="2089"/>
    <cellStyle name="Normal 70 2" xfId="6727"/>
    <cellStyle name="Normal 71" xfId="2775"/>
    <cellStyle name="Normal 72" xfId="2091"/>
    <cellStyle name="Normal 72 2" xfId="6702"/>
    <cellStyle name="Normal 73" xfId="2776"/>
    <cellStyle name="Normal 73 2" xfId="5253"/>
    <cellStyle name="Normal 73 3" xfId="5254"/>
    <cellStyle name="Normal 74" xfId="2777"/>
    <cellStyle name="Normal 74 2" xfId="5255"/>
    <cellStyle name="Normal 75" xfId="2778"/>
    <cellStyle name="Normal 75 2" xfId="5256"/>
    <cellStyle name="Normal 76" xfId="2779"/>
    <cellStyle name="Normal 76 2" xfId="5257"/>
    <cellStyle name="Normal 77" xfId="2088"/>
    <cellStyle name="Normal 77 2" xfId="5258"/>
    <cellStyle name="Normal 78" xfId="2087"/>
    <cellStyle name="Normal 78 2" xfId="5259"/>
    <cellStyle name="Normal 79" xfId="2780"/>
    <cellStyle name="Normal 79 2" xfId="5260"/>
    <cellStyle name="Normal 8" xfId="541"/>
    <cellStyle name="Normal 8 10" xfId="542"/>
    <cellStyle name="Normal 8 11" xfId="543"/>
    <cellStyle name="Normal 8 11 2" xfId="2781"/>
    <cellStyle name="Normal 8 12" xfId="2782"/>
    <cellStyle name="Normal 8 12 2" xfId="5261"/>
    <cellStyle name="Normal 8 12 3" xfId="6337"/>
    <cellStyle name="Normal 8 13" xfId="5262"/>
    <cellStyle name="Normal 8 14" xfId="5263"/>
    <cellStyle name="Normal 8 15" xfId="5264"/>
    <cellStyle name="Normal 8 16" xfId="5265"/>
    <cellStyle name="Normal 8 2" xfId="544"/>
    <cellStyle name="Normal 8 3" xfId="545"/>
    <cellStyle name="Normal 8 3 2" xfId="5266"/>
    <cellStyle name="Normal 8 3 3" xfId="5267"/>
    <cellStyle name="Normal 8 3 4" xfId="5268"/>
    <cellStyle name="Normal 8 3 5" xfId="5269"/>
    <cellStyle name="Normal 8 3 6" xfId="5270"/>
    <cellStyle name="Normal 8 4" xfId="546"/>
    <cellStyle name="Normal 8 4 2" xfId="5271"/>
    <cellStyle name="Normal 8 4 3" xfId="5272"/>
    <cellStyle name="Normal 8 4 4" xfId="5273"/>
    <cellStyle name="Normal 8 4 5" xfId="5274"/>
    <cellStyle name="Normal 8 4 6" xfId="5275"/>
    <cellStyle name="Normal 8 5" xfId="547"/>
    <cellStyle name="Normal 8 5 2" xfId="5276"/>
    <cellStyle name="Normal 8 5 3" xfId="5277"/>
    <cellStyle name="Normal 8 5 4" xfId="5278"/>
    <cellStyle name="Normal 8 5 5" xfId="5279"/>
    <cellStyle name="Normal 8 5 6" xfId="5280"/>
    <cellStyle name="Normal 8 6" xfId="548"/>
    <cellStyle name="Normal 8 7" xfId="549"/>
    <cellStyle name="Normal 8 8" xfId="550"/>
    <cellStyle name="Normal 8 9" xfId="551"/>
    <cellStyle name="Normal 80" xfId="2095"/>
    <cellStyle name="Normal 80 2" xfId="5281"/>
    <cellStyle name="Normal 81" xfId="2094"/>
    <cellStyle name="Normal 81 2" xfId="6728"/>
    <cellStyle name="Normal 82" xfId="2783"/>
    <cellStyle name="Normal 82 2" xfId="6729"/>
    <cellStyle name="Normal 83" xfId="2784"/>
    <cellStyle name="Normal 83 2" xfId="5282"/>
    <cellStyle name="Normal 84" xfId="2097"/>
    <cellStyle name="Normal 85" xfId="2785"/>
    <cellStyle name="Normal 85 2" xfId="5283"/>
    <cellStyle name="Normal 86" xfId="2099"/>
    <cellStyle name="Normal 87" xfId="2786"/>
    <cellStyle name="Normal 87 2" xfId="6737"/>
    <cellStyle name="Normal 88" xfId="2787"/>
    <cellStyle name="Normal 88 2" xfId="6738"/>
    <cellStyle name="Normal 89" xfId="2788"/>
    <cellStyle name="Normal 9" xfId="552"/>
    <cellStyle name="Normal 9 2" xfId="553"/>
    <cellStyle name="Normal 9 2 2" xfId="554"/>
    <cellStyle name="Normal 9 2 2 2" xfId="555"/>
    <cellStyle name="Normal 9 2 2 2 2" xfId="3384"/>
    <cellStyle name="Normal 9 2 2 3" xfId="3385"/>
    <cellStyle name="Normal 9 2 3" xfId="556"/>
    <cellStyle name="Normal 9 2 3 2" xfId="3386"/>
    <cellStyle name="Normal 9 2 4" xfId="3387"/>
    <cellStyle name="Normal 9 3" xfId="557"/>
    <cellStyle name="Normal 9 3 2" xfId="558"/>
    <cellStyle name="Normal 9 3 2 2" xfId="559"/>
    <cellStyle name="Normal 9 3 2 2 2" xfId="3388"/>
    <cellStyle name="Normal 9 3 2 3" xfId="3389"/>
    <cellStyle name="Normal 9 3 3" xfId="560"/>
    <cellStyle name="Normal 9 3 3 2" xfId="3390"/>
    <cellStyle name="Normal 9 3 4" xfId="3391"/>
    <cellStyle name="Normal 9 4" xfId="561"/>
    <cellStyle name="Normal 9 4 2" xfId="562"/>
    <cellStyle name="Normal 9 4 2 2" xfId="3392"/>
    <cellStyle name="Normal 9 4 3" xfId="3393"/>
    <cellStyle name="Normal 9 5" xfId="563"/>
    <cellStyle name="Normal 9 5 2" xfId="3394"/>
    <cellStyle name="Normal 9 6" xfId="2789"/>
    <cellStyle name="Normal 9 7" xfId="5284"/>
    <cellStyle name="Normal 90" xfId="2102"/>
    <cellStyle name="Normal 91" xfId="2101"/>
    <cellStyle name="Normal 92" xfId="2790"/>
    <cellStyle name="Normal 93" xfId="2108"/>
    <cellStyle name="Normal 94" xfId="2791"/>
    <cellStyle name="Normal 95" xfId="2792"/>
    <cellStyle name="Normal 96" xfId="2793"/>
    <cellStyle name="Normal 97" xfId="2794"/>
    <cellStyle name="Normal 98" xfId="2104"/>
    <cellStyle name="Normal 99" xfId="2086"/>
    <cellStyle name="Normál_8gradk" xfId="564"/>
    <cellStyle name="Normal_PISAPartIIStudents_Filled 2 2" xfId="565"/>
    <cellStyle name="Normal-blank" xfId="2795"/>
    <cellStyle name="Normal-bottom" xfId="2796"/>
    <cellStyle name="Normal-center" xfId="2797"/>
    <cellStyle name="Normal-droit" xfId="2798"/>
    <cellStyle name="Normale" xfId="0" builtinId="0"/>
    <cellStyle name="Normale 2" xfId="8116"/>
    <cellStyle name="normální_List1" xfId="5285"/>
    <cellStyle name="Normalny 10" xfId="566"/>
    <cellStyle name="Normalny 2" xfId="567"/>
    <cellStyle name="Normalny 2 2" xfId="568"/>
    <cellStyle name="Normalny 2 2 2" xfId="569"/>
    <cellStyle name="Normalny 2 2 2 2" xfId="570"/>
    <cellStyle name="Normalny 2 3" xfId="571"/>
    <cellStyle name="Normalny 2 3 2" xfId="572"/>
    <cellStyle name="Normalny 2 4" xfId="573"/>
    <cellStyle name="Normalny 2 4 2" xfId="574"/>
    <cellStyle name="Normalny 2 5" xfId="575"/>
    <cellStyle name="Normalny 2 5 2" xfId="576"/>
    <cellStyle name="Normalny 2 6" xfId="577"/>
    <cellStyle name="Normalny 2 6 2" xfId="578"/>
    <cellStyle name="Normalny 2 7" xfId="579"/>
    <cellStyle name="Normalny 2 7 2" xfId="580"/>
    <cellStyle name="Normalny 2 8" xfId="581"/>
    <cellStyle name="Normalny 2 8 2" xfId="582"/>
    <cellStyle name="Normalny 3" xfId="583"/>
    <cellStyle name="Normalny 3 2" xfId="584"/>
    <cellStyle name="Normalny 4" xfId="585"/>
    <cellStyle name="Normalny 4 2" xfId="586"/>
    <cellStyle name="Normalny 5" xfId="587"/>
    <cellStyle name="Normalny 5 2" xfId="588"/>
    <cellStyle name="Normalny 5 3" xfId="589"/>
    <cellStyle name="Normalny 5 3 2" xfId="590"/>
    <cellStyle name="Normalny 5 4" xfId="591"/>
    <cellStyle name="Normalny 6" xfId="592"/>
    <cellStyle name="Normalny 7" xfId="593"/>
    <cellStyle name="Normalny 8" xfId="594"/>
    <cellStyle name="Normalny 9" xfId="595"/>
    <cellStyle name="Normal-top" xfId="2799"/>
    <cellStyle name="Note 10 2" xfId="596"/>
    <cellStyle name="Note 10 2 2" xfId="597"/>
    <cellStyle name="Note 10 2 2 2" xfId="598"/>
    <cellStyle name="Note 10 2 2 2 2" xfId="599"/>
    <cellStyle name="Note 10 2 2 2 2 2" xfId="600"/>
    <cellStyle name="Note 10 2 2 2 2 2 2" xfId="3395"/>
    <cellStyle name="Note 10 2 2 2 2 3" xfId="3396"/>
    <cellStyle name="Note 10 2 2 2 3" xfId="601"/>
    <cellStyle name="Note 10 2 2 2 3 2" xfId="3397"/>
    <cellStyle name="Note 10 2 2 2 4" xfId="3398"/>
    <cellStyle name="Note 10 2 2 3" xfId="602"/>
    <cellStyle name="Note 10 2 2 3 2" xfId="603"/>
    <cellStyle name="Note 10 2 2 3 2 2" xfId="3399"/>
    <cellStyle name="Note 10 2 2 3 3" xfId="3400"/>
    <cellStyle name="Note 10 2 2 4" xfId="604"/>
    <cellStyle name="Note 10 2 2 4 2" xfId="605"/>
    <cellStyle name="Note 10 2 2 4 2 2" xfId="5286"/>
    <cellStyle name="Note 10 2 2 4 2 3" xfId="5287"/>
    <cellStyle name="Note 10 2 2 4 2 4" xfId="3401"/>
    <cellStyle name="Note 10 2 2 5" xfId="3402"/>
    <cellStyle name="Note 10 2 3" xfId="606"/>
    <cellStyle name="Note 10 2 3 2" xfId="607"/>
    <cellStyle name="Note 10 2 3 2 2" xfId="608"/>
    <cellStyle name="Note 10 2 3 2 2 2" xfId="3403"/>
    <cellStyle name="Note 10 2 3 2 3" xfId="3404"/>
    <cellStyle name="Note 10 2 3 3" xfId="609"/>
    <cellStyle name="Note 10 2 3 3 2" xfId="610"/>
    <cellStyle name="Note 10 2 3 3 2 2" xfId="5288"/>
    <cellStyle name="Note 10 2 3 3 2 3" xfId="5289"/>
    <cellStyle name="Note 10 2 3 3 2 4" xfId="3405"/>
    <cellStyle name="Note 10 2 3 4" xfId="3406"/>
    <cellStyle name="Note 10 2 4" xfId="611"/>
    <cellStyle name="Note 10 2 4 2" xfId="612"/>
    <cellStyle name="Note 10 2 4 2 2" xfId="3407"/>
    <cellStyle name="Note 10 2 4 3" xfId="3408"/>
    <cellStyle name="Note 10 2 5" xfId="613"/>
    <cellStyle name="Note 10 2 5 2" xfId="614"/>
    <cellStyle name="Note 10 2 5 2 2" xfId="5290"/>
    <cellStyle name="Note 10 2 5 2 3" xfId="5291"/>
    <cellStyle name="Note 10 2 5 2 4" xfId="3409"/>
    <cellStyle name="Note 10 2 6" xfId="2800"/>
    <cellStyle name="Note 10 2 6 2" xfId="6568"/>
    <cellStyle name="Note 10 2 6 3" xfId="3410"/>
    <cellStyle name="Note 10 3" xfId="615"/>
    <cellStyle name="Note 10 3 2" xfId="616"/>
    <cellStyle name="Note 10 3 2 2" xfId="617"/>
    <cellStyle name="Note 10 3 2 2 2" xfId="618"/>
    <cellStyle name="Note 10 3 2 2 2 2" xfId="619"/>
    <cellStyle name="Note 10 3 2 2 2 2 2" xfId="3411"/>
    <cellStyle name="Note 10 3 2 2 2 3" xfId="3412"/>
    <cellStyle name="Note 10 3 2 2 3" xfId="620"/>
    <cellStyle name="Note 10 3 2 2 3 2" xfId="3413"/>
    <cellStyle name="Note 10 3 2 2 4" xfId="3414"/>
    <cellStyle name="Note 10 3 2 3" xfId="621"/>
    <cellStyle name="Note 10 3 2 3 2" xfId="622"/>
    <cellStyle name="Note 10 3 2 3 2 2" xfId="3415"/>
    <cellStyle name="Note 10 3 2 3 3" xfId="3416"/>
    <cellStyle name="Note 10 3 2 4" xfId="623"/>
    <cellStyle name="Note 10 3 2 4 2" xfId="624"/>
    <cellStyle name="Note 10 3 2 4 2 2" xfId="5292"/>
    <cellStyle name="Note 10 3 2 4 2 3" xfId="5293"/>
    <cellStyle name="Note 10 3 2 4 2 4" xfId="3417"/>
    <cellStyle name="Note 10 3 2 5" xfId="3418"/>
    <cellStyle name="Note 10 3 3" xfId="625"/>
    <cellStyle name="Note 10 3 3 2" xfId="626"/>
    <cellStyle name="Note 10 3 3 2 2" xfId="627"/>
    <cellStyle name="Note 10 3 3 2 2 2" xfId="3419"/>
    <cellStyle name="Note 10 3 3 2 3" xfId="3420"/>
    <cellStyle name="Note 10 3 3 3" xfId="628"/>
    <cellStyle name="Note 10 3 3 3 2" xfId="629"/>
    <cellStyle name="Note 10 3 3 3 2 2" xfId="5294"/>
    <cellStyle name="Note 10 3 3 3 2 3" xfId="5295"/>
    <cellStyle name="Note 10 3 3 3 2 4" xfId="3421"/>
    <cellStyle name="Note 10 3 3 4" xfId="3422"/>
    <cellStyle name="Note 10 3 4" xfId="630"/>
    <cellStyle name="Note 10 3 4 2" xfId="631"/>
    <cellStyle name="Note 10 3 4 2 2" xfId="3423"/>
    <cellStyle name="Note 10 3 4 3" xfId="3424"/>
    <cellStyle name="Note 10 3 5" xfId="632"/>
    <cellStyle name="Note 10 3 5 2" xfId="633"/>
    <cellStyle name="Note 10 3 5 2 2" xfId="5296"/>
    <cellStyle name="Note 10 3 5 2 3" xfId="5297"/>
    <cellStyle name="Note 10 3 5 2 4" xfId="3425"/>
    <cellStyle name="Note 10 3 6" xfId="2801"/>
    <cellStyle name="Note 10 3 6 2" xfId="6569"/>
    <cellStyle name="Note 10 3 6 3" xfId="3426"/>
    <cellStyle name="Note 10 4" xfId="634"/>
    <cellStyle name="Note 10 4 2" xfId="635"/>
    <cellStyle name="Note 10 4 2 2" xfId="636"/>
    <cellStyle name="Note 10 4 2 2 2" xfId="637"/>
    <cellStyle name="Note 10 4 2 2 2 2" xfId="638"/>
    <cellStyle name="Note 10 4 2 2 2 2 2" xfId="3427"/>
    <cellStyle name="Note 10 4 2 2 2 3" xfId="3428"/>
    <cellStyle name="Note 10 4 2 2 3" xfId="639"/>
    <cellStyle name="Note 10 4 2 2 3 2" xfId="3429"/>
    <cellStyle name="Note 10 4 2 2 4" xfId="3430"/>
    <cellStyle name="Note 10 4 2 3" xfId="640"/>
    <cellStyle name="Note 10 4 2 3 2" xfId="641"/>
    <cellStyle name="Note 10 4 2 3 2 2" xfId="3431"/>
    <cellStyle name="Note 10 4 2 3 3" xfId="3432"/>
    <cellStyle name="Note 10 4 2 4" xfId="642"/>
    <cellStyle name="Note 10 4 2 4 2" xfId="643"/>
    <cellStyle name="Note 10 4 2 4 2 2" xfId="5298"/>
    <cellStyle name="Note 10 4 2 4 2 3" xfId="5299"/>
    <cellStyle name="Note 10 4 2 4 2 4" xfId="3433"/>
    <cellStyle name="Note 10 4 2 5" xfId="3434"/>
    <cellStyle name="Note 10 4 3" xfId="644"/>
    <cellStyle name="Note 10 4 3 2" xfId="645"/>
    <cellStyle name="Note 10 4 3 2 2" xfId="646"/>
    <cellStyle name="Note 10 4 3 2 2 2" xfId="3435"/>
    <cellStyle name="Note 10 4 3 2 3" xfId="3436"/>
    <cellStyle name="Note 10 4 3 3" xfId="647"/>
    <cellStyle name="Note 10 4 3 3 2" xfId="648"/>
    <cellStyle name="Note 10 4 3 3 2 2" xfId="5300"/>
    <cellStyle name="Note 10 4 3 3 2 3" xfId="5301"/>
    <cellStyle name="Note 10 4 3 3 2 4" xfId="3437"/>
    <cellStyle name="Note 10 4 3 4" xfId="3438"/>
    <cellStyle name="Note 10 4 4" xfId="649"/>
    <cellStyle name="Note 10 4 4 2" xfId="650"/>
    <cellStyle name="Note 10 4 4 2 2" xfId="3439"/>
    <cellStyle name="Note 10 4 4 3" xfId="3440"/>
    <cellStyle name="Note 10 4 5" xfId="651"/>
    <cellStyle name="Note 10 4 5 2" xfId="652"/>
    <cellStyle name="Note 10 4 5 2 2" xfId="5302"/>
    <cellStyle name="Note 10 4 5 2 3" xfId="5303"/>
    <cellStyle name="Note 10 4 5 2 4" xfId="3441"/>
    <cellStyle name="Note 10 4 6" xfId="2802"/>
    <cellStyle name="Note 10 4 6 2" xfId="7205"/>
    <cellStyle name="Note 10 4 6 3" xfId="3442"/>
    <cellStyle name="Note 10 5" xfId="653"/>
    <cellStyle name="Note 10 5 2" xfId="654"/>
    <cellStyle name="Note 10 5 2 2" xfId="655"/>
    <cellStyle name="Note 10 5 2 2 2" xfId="656"/>
    <cellStyle name="Note 10 5 2 2 2 2" xfId="657"/>
    <cellStyle name="Note 10 5 2 2 2 2 2" xfId="3443"/>
    <cellStyle name="Note 10 5 2 2 2 3" xfId="3444"/>
    <cellStyle name="Note 10 5 2 2 3" xfId="658"/>
    <cellStyle name="Note 10 5 2 2 3 2" xfId="3445"/>
    <cellStyle name="Note 10 5 2 2 4" xfId="3446"/>
    <cellStyle name="Note 10 5 2 3" xfId="659"/>
    <cellStyle name="Note 10 5 2 3 2" xfId="660"/>
    <cellStyle name="Note 10 5 2 3 2 2" xfId="3447"/>
    <cellStyle name="Note 10 5 2 3 3" xfId="3448"/>
    <cellStyle name="Note 10 5 2 4" xfId="661"/>
    <cellStyle name="Note 10 5 2 4 2" xfId="662"/>
    <cellStyle name="Note 10 5 2 4 2 2" xfId="5304"/>
    <cellStyle name="Note 10 5 2 4 2 3" xfId="5305"/>
    <cellStyle name="Note 10 5 2 4 2 4" xfId="3449"/>
    <cellStyle name="Note 10 5 2 5" xfId="3450"/>
    <cellStyle name="Note 10 5 3" xfId="663"/>
    <cellStyle name="Note 10 5 3 2" xfId="664"/>
    <cellStyle name="Note 10 5 3 2 2" xfId="665"/>
    <cellStyle name="Note 10 5 3 2 2 2" xfId="3451"/>
    <cellStyle name="Note 10 5 3 2 3" xfId="3452"/>
    <cellStyle name="Note 10 5 3 3" xfId="666"/>
    <cellStyle name="Note 10 5 3 3 2" xfId="667"/>
    <cellStyle name="Note 10 5 3 3 2 2" xfId="5306"/>
    <cellStyle name="Note 10 5 3 3 2 3" xfId="5307"/>
    <cellStyle name="Note 10 5 3 3 2 4" xfId="3453"/>
    <cellStyle name="Note 10 5 3 4" xfId="3454"/>
    <cellStyle name="Note 10 5 4" xfId="668"/>
    <cellStyle name="Note 10 5 4 2" xfId="669"/>
    <cellStyle name="Note 10 5 4 2 2" xfId="3455"/>
    <cellStyle name="Note 10 5 4 3" xfId="3456"/>
    <cellStyle name="Note 10 5 5" xfId="670"/>
    <cellStyle name="Note 10 5 5 2" xfId="671"/>
    <cellStyle name="Note 10 5 5 2 2" xfId="5308"/>
    <cellStyle name="Note 10 5 5 2 3" xfId="5309"/>
    <cellStyle name="Note 10 5 5 2 4" xfId="3457"/>
    <cellStyle name="Note 10 5 6" xfId="2803"/>
    <cellStyle name="Note 10 5 6 2" xfId="6570"/>
    <cellStyle name="Note 10 5 6 3" xfId="3458"/>
    <cellStyle name="Note 10 6" xfId="672"/>
    <cellStyle name="Note 10 6 2" xfId="673"/>
    <cellStyle name="Note 10 6 2 2" xfId="674"/>
    <cellStyle name="Note 10 6 2 2 2" xfId="675"/>
    <cellStyle name="Note 10 6 2 2 2 2" xfId="676"/>
    <cellStyle name="Note 10 6 2 2 2 2 2" xfId="3459"/>
    <cellStyle name="Note 10 6 2 2 2 3" xfId="3460"/>
    <cellStyle name="Note 10 6 2 2 3" xfId="677"/>
    <cellStyle name="Note 10 6 2 2 3 2" xfId="3461"/>
    <cellStyle name="Note 10 6 2 2 4" xfId="3462"/>
    <cellStyle name="Note 10 6 2 3" xfId="678"/>
    <cellStyle name="Note 10 6 2 3 2" xfId="679"/>
    <cellStyle name="Note 10 6 2 3 2 2" xfId="3463"/>
    <cellStyle name="Note 10 6 2 3 3" xfId="3464"/>
    <cellStyle name="Note 10 6 2 4" xfId="680"/>
    <cellStyle name="Note 10 6 2 4 2" xfId="681"/>
    <cellStyle name="Note 10 6 2 4 2 2" xfId="5310"/>
    <cellStyle name="Note 10 6 2 4 2 3" xfId="5311"/>
    <cellStyle name="Note 10 6 2 4 2 4" xfId="3465"/>
    <cellStyle name="Note 10 6 2 5" xfId="3466"/>
    <cellStyle name="Note 10 6 3" xfId="682"/>
    <cellStyle name="Note 10 6 3 2" xfId="683"/>
    <cellStyle name="Note 10 6 3 2 2" xfId="684"/>
    <cellStyle name="Note 10 6 3 2 2 2" xfId="3467"/>
    <cellStyle name="Note 10 6 3 2 3" xfId="3468"/>
    <cellStyle name="Note 10 6 3 3" xfId="685"/>
    <cellStyle name="Note 10 6 3 3 2" xfId="686"/>
    <cellStyle name="Note 10 6 3 3 2 2" xfId="5312"/>
    <cellStyle name="Note 10 6 3 3 2 3" xfId="5313"/>
    <cellStyle name="Note 10 6 3 3 2 4" xfId="3469"/>
    <cellStyle name="Note 10 6 3 4" xfId="3470"/>
    <cellStyle name="Note 10 6 4" xfId="687"/>
    <cellStyle name="Note 10 6 4 2" xfId="688"/>
    <cellStyle name="Note 10 6 4 2 2" xfId="3471"/>
    <cellStyle name="Note 10 6 4 3" xfId="3472"/>
    <cellStyle name="Note 10 6 5" xfId="689"/>
    <cellStyle name="Note 10 6 5 2" xfId="690"/>
    <cellStyle name="Note 10 6 5 2 2" xfId="5314"/>
    <cellStyle name="Note 10 6 5 2 3" xfId="5315"/>
    <cellStyle name="Note 10 6 5 2 4" xfId="3473"/>
    <cellStyle name="Note 10 6 6" xfId="2804"/>
    <cellStyle name="Note 10 6 6 2" xfId="6571"/>
    <cellStyle name="Note 10 6 6 3" xfId="3474"/>
    <cellStyle name="Note 10 7" xfId="691"/>
    <cellStyle name="Note 10 7 2" xfId="692"/>
    <cellStyle name="Note 10 7 2 2" xfId="693"/>
    <cellStyle name="Note 10 7 2 2 2" xfId="694"/>
    <cellStyle name="Note 10 7 2 2 2 2" xfId="695"/>
    <cellStyle name="Note 10 7 2 2 2 2 2" xfId="3475"/>
    <cellStyle name="Note 10 7 2 2 2 3" xfId="3476"/>
    <cellStyle name="Note 10 7 2 2 3" xfId="696"/>
    <cellStyle name="Note 10 7 2 2 3 2" xfId="3477"/>
    <cellStyle name="Note 10 7 2 2 4" xfId="3478"/>
    <cellStyle name="Note 10 7 2 3" xfId="697"/>
    <cellStyle name="Note 10 7 2 3 2" xfId="698"/>
    <cellStyle name="Note 10 7 2 3 2 2" xfId="3479"/>
    <cellStyle name="Note 10 7 2 3 3" xfId="3480"/>
    <cellStyle name="Note 10 7 2 4" xfId="699"/>
    <cellStyle name="Note 10 7 2 4 2" xfId="700"/>
    <cellStyle name="Note 10 7 2 4 2 2" xfId="5316"/>
    <cellStyle name="Note 10 7 2 4 2 3" xfId="5317"/>
    <cellStyle name="Note 10 7 2 4 2 4" xfId="3481"/>
    <cellStyle name="Note 10 7 2 5" xfId="3482"/>
    <cellStyle name="Note 10 7 3" xfId="701"/>
    <cellStyle name="Note 10 7 3 2" xfId="702"/>
    <cellStyle name="Note 10 7 3 2 2" xfId="703"/>
    <cellStyle name="Note 10 7 3 2 2 2" xfId="3483"/>
    <cellStyle name="Note 10 7 3 2 3" xfId="3484"/>
    <cellStyle name="Note 10 7 3 3" xfId="704"/>
    <cellStyle name="Note 10 7 3 3 2" xfId="705"/>
    <cellStyle name="Note 10 7 3 3 2 2" xfId="5318"/>
    <cellStyle name="Note 10 7 3 3 2 3" xfId="5319"/>
    <cellStyle name="Note 10 7 3 3 2 4" xfId="3485"/>
    <cellStyle name="Note 10 7 3 4" xfId="3486"/>
    <cellStyle name="Note 10 7 4" xfId="706"/>
    <cellStyle name="Note 10 7 4 2" xfId="707"/>
    <cellStyle name="Note 10 7 4 2 2" xfId="3487"/>
    <cellStyle name="Note 10 7 4 3" xfId="3488"/>
    <cellStyle name="Note 10 7 5" xfId="708"/>
    <cellStyle name="Note 10 7 5 2" xfId="709"/>
    <cellStyle name="Note 10 7 5 2 2" xfId="5320"/>
    <cellStyle name="Note 10 7 5 2 3" xfId="5321"/>
    <cellStyle name="Note 10 7 5 2 4" xfId="3489"/>
    <cellStyle name="Note 10 7 6" xfId="2805"/>
    <cellStyle name="Note 10 7 6 2" xfId="6572"/>
    <cellStyle name="Note 10 7 6 3" xfId="3490"/>
    <cellStyle name="Note 11 2" xfId="710"/>
    <cellStyle name="Note 11 2 2" xfId="711"/>
    <cellStyle name="Note 11 2 2 2" xfId="712"/>
    <cellStyle name="Note 11 2 2 2 2" xfId="713"/>
    <cellStyle name="Note 11 2 2 2 2 2" xfId="714"/>
    <cellStyle name="Note 11 2 2 2 2 2 2" xfId="3491"/>
    <cellStyle name="Note 11 2 2 2 2 3" xfId="3492"/>
    <cellStyle name="Note 11 2 2 2 3" xfId="715"/>
    <cellStyle name="Note 11 2 2 2 3 2" xfId="3493"/>
    <cellStyle name="Note 11 2 2 2 4" xfId="3494"/>
    <cellStyle name="Note 11 2 2 3" xfId="716"/>
    <cellStyle name="Note 11 2 2 3 2" xfId="717"/>
    <cellStyle name="Note 11 2 2 3 2 2" xfId="3495"/>
    <cellStyle name="Note 11 2 2 3 3" xfId="3496"/>
    <cellStyle name="Note 11 2 2 4" xfId="718"/>
    <cellStyle name="Note 11 2 2 4 2" xfId="719"/>
    <cellStyle name="Note 11 2 2 4 2 2" xfId="5322"/>
    <cellStyle name="Note 11 2 2 4 2 3" xfId="5323"/>
    <cellStyle name="Note 11 2 2 4 2 4" xfId="3497"/>
    <cellStyle name="Note 11 2 2 5" xfId="3498"/>
    <cellStyle name="Note 11 2 3" xfId="720"/>
    <cellStyle name="Note 11 2 3 2" xfId="721"/>
    <cellStyle name="Note 11 2 3 2 2" xfId="722"/>
    <cellStyle name="Note 11 2 3 2 2 2" xfId="3499"/>
    <cellStyle name="Note 11 2 3 2 3" xfId="3500"/>
    <cellStyle name="Note 11 2 3 3" xfId="723"/>
    <cellStyle name="Note 11 2 3 3 2" xfId="724"/>
    <cellStyle name="Note 11 2 3 3 2 2" xfId="5324"/>
    <cellStyle name="Note 11 2 3 3 2 3" xfId="5325"/>
    <cellStyle name="Note 11 2 3 3 2 4" xfId="3501"/>
    <cellStyle name="Note 11 2 3 4" xfId="3502"/>
    <cellStyle name="Note 11 2 4" xfId="725"/>
    <cellStyle name="Note 11 2 4 2" xfId="726"/>
    <cellStyle name="Note 11 2 4 2 2" xfId="3503"/>
    <cellStyle name="Note 11 2 4 3" xfId="3504"/>
    <cellStyle name="Note 11 2 5" xfId="727"/>
    <cellStyle name="Note 11 2 5 2" xfId="728"/>
    <cellStyle name="Note 11 2 5 2 2" xfId="5326"/>
    <cellStyle name="Note 11 2 5 2 3" xfId="5327"/>
    <cellStyle name="Note 11 2 5 2 4" xfId="3505"/>
    <cellStyle name="Note 11 2 6" xfId="2806"/>
    <cellStyle name="Note 11 2 6 2" xfId="6573"/>
    <cellStyle name="Note 11 2 6 3" xfId="3506"/>
    <cellStyle name="Note 11 3" xfId="729"/>
    <cellStyle name="Note 11 3 2" xfId="730"/>
    <cellStyle name="Note 11 3 2 2" xfId="731"/>
    <cellStyle name="Note 11 3 2 2 2" xfId="732"/>
    <cellStyle name="Note 11 3 2 2 2 2" xfId="733"/>
    <cellStyle name="Note 11 3 2 2 2 2 2" xfId="3507"/>
    <cellStyle name="Note 11 3 2 2 2 3" xfId="3508"/>
    <cellStyle name="Note 11 3 2 2 3" xfId="734"/>
    <cellStyle name="Note 11 3 2 2 3 2" xfId="3509"/>
    <cellStyle name="Note 11 3 2 2 4" xfId="3510"/>
    <cellStyle name="Note 11 3 2 3" xfId="735"/>
    <cellStyle name="Note 11 3 2 3 2" xfId="736"/>
    <cellStyle name="Note 11 3 2 3 2 2" xfId="3511"/>
    <cellStyle name="Note 11 3 2 3 3" xfId="3512"/>
    <cellStyle name="Note 11 3 2 4" xfId="737"/>
    <cellStyle name="Note 11 3 2 4 2" xfId="738"/>
    <cellStyle name="Note 11 3 2 4 2 2" xfId="5328"/>
    <cellStyle name="Note 11 3 2 4 2 3" xfId="5329"/>
    <cellStyle name="Note 11 3 2 4 2 4" xfId="3513"/>
    <cellStyle name="Note 11 3 2 5" xfId="3514"/>
    <cellStyle name="Note 11 3 3" xfId="739"/>
    <cellStyle name="Note 11 3 3 2" xfId="740"/>
    <cellStyle name="Note 11 3 3 2 2" xfId="741"/>
    <cellStyle name="Note 11 3 3 2 2 2" xfId="3515"/>
    <cellStyle name="Note 11 3 3 2 3" xfId="3516"/>
    <cellStyle name="Note 11 3 3 3" xfId="742"/>
    <cellStyle name="Note 11 3 3 3 2" xfId="743"/>
    <cellStyle name="Note 11 3 3 3 2 2" xfId="5330"/>
    <cellStyle name="Note 11 3 3 3 2 3" xfId="5331"/>
    <cellStyle name="Note 11 3 3 3 2 4" xfId="3517"/>
    <cellStyle name="Note 11 3 3 4" xfId="3518"/>
    <cellStyle name="Note 11 3 4" xfId="744"/>
    <cellStyle name="Note 11 3 4 2" xfId="745"/>
    <cellStyle name="Note 11 3 4 2 2" xfId="3519"/>
    <cellStyle name="Note 11 3 4 3" xfId="3520"/>
    <cellStyle name="Note 11 3 5" xfId="746"/>
    <cellStyle name="Note 11 3 5 2" xfId="747"/>
    <cellStyle name="Note 11 3 5 2 2" xfId="5332"/>
    <cellStyle name="Note 11 3 5 2 3" xfId="5333"/>
    <cellStyle name="Note 11 3 5 2 4" xfId="3521"/>
    <cellStyle name="Note 11 3 6" xfId="2807"/>
    <cellStyle name="Note 11 3 6 2" xfId="7270"/>
    <cellStyle name="Note 11 3 6 3" xfId="3522"/>
    <cellStyle name="Note 11 4" xfId="748"/>
    <cellStyle name="Note 11 4 2" xfId="749"/>
    <cellStyle name="Note 11 4 2 2" xfId="750"/>
    <cellStyle name="Note 11 4 2 2 2" xfId="751"/>
    <cellStyle name="Note 11 4 2 2 2 2" xfId="752"/>
    <cellStyle name="Note 11 4 2 2 2 2 2" xfId="3523"/>
    <cellStyle name="Note 11 4 2 2 2 3" xfId="3524"/>
    <cellStyle name="Note 11 4 2 2 3" xfId="753"/>
    <cellStyle name="Note 11 4 2 2 3 2" xfId="3525"/>
    <cellStyle name="Note 11 4 2 2 4" xfId="3526"/>
    <cellStyle name="Note 11 4 2 3" xfId="754"/>
    <cellStyle name="Note 11 4 2 3 2" xfId="755"/>
    <cellStyle name="Note 11 4 2 3 2 2" xfId="3527"/>
    <cellStyle name="Note 11 4 2 3 3" xfId="3528"/>
    <cellStyle name="Note 11 4 2 4" xfId="756"/>
    <cellStyle name="Note 11 4 2 4 2" xfId="757"/>
    <cellStyle name="Note 11 4 2 4 2 2" xfId="5334"/>
    <cellStyle name="Note 11 4 2 4 2 3" xfId="5335"/>
    <cellStyle name="Note 11 4 2 4 2 4" xfId="3529"/>
    <cellStyle name="Note 11 4 2 5" xfId="3530"/>
    <cellStyle name="Note 11 4 3" xfId="758"/>
    <cellStyle name="Note 11 4 3 2" xfId="759"/>
    <cellStyle name="Note 11 4 3 2 2" xfId="760"/>
    <cellStyle name="Note 11 4 3 2 2 2" xfId="3531"/>
    <cellStyle name="Note 11 4 3 2 3" xfId="3532"/>
    <cellStyle name="Note 11 4 3 3" xfId="761"/>
    <cellStyle name="Note 11 4 3 3 2" xfId="762"/>
    <cellStyle name="Note 11 4 3 3 2 2" xfId="5336"/>
    <cellStyle name="Note 11 4 3 3 2 3" xfId="5337"/>
    <cellStyle name="Note 11 4 3 3 2 4" xfId="3533"/>
    <cellStyle name="Note 11 4 3 4" xfId="3534"/>
    <cellStyle name="Note 11 4 4" xfId="763"/>
    <cellStyle name="Note 11 4 4 2" xfId="764"/>
    <cellStyle name="Note 11 4 4 2 2" xfId="3535"/>
    <cellStyle name="Note 11 4 4 3" xfId="3536"/>
    <cellStyle name="Note 11 4 5" xfId="765"/>
    <cellStyle name="Note 11 4 5 2" xfId="766"/>
    <cellStyle name="Note 11 4 5 2 2" xfId="5338"/>
    <cellStyle name="Note 11 4 5 2 3" xfId="5339"/>
    <cellStyle name="Note 11 4 5 2 4" xfId="3537"/>
    <cellStyle name="Note 11 4 6" xfId="2808"/>
    <cellStyle name="Note 11 4 6 2" xfId="6574"/>
    <cellStyle name="Note 11 4 6 3" xfId="3538"/>
    <cellStyle name="Note 11 5" xfId="767"/>
    <cellStyle name="Note 11 5 2" xfId="768"/>
    <cellStyle name="Note 11 5 2 2" xfId="769"/>
    <cellStyle name="Note 11 5 2 2 2" xfId="770"/>
    <cellStyle name="Note 11 5 2 2 2 2" xfId="771"/>
    <cellStyle name="Note 11 5 2 2 2 2 2" xfId="3539"/>
    <cellStyle name="Note 11 5 2 2 2 3" xfId="3540"/>
    <cellStyle name="Note 11 5 2 2 3" xfId="772"/>
    <cellStyle name="Note 11 5 2 2 3 2" xfId="3541"/>
    <cellStyle name="Note 11 5 2 2 4" xfId="3542"/>
    <cellStyle name="Note 11 5 2 3" xfId="773"/>
    <cellStyle name="Note 11 5 2 3 2" xfId="774"/>
    <cellStyle name="Note 11 5 2 3 2 2" xfId="3543"/>
    <cellStyle name="Note 11 5 2 3 3" xfId="3544"/>
    <cellStyle name="Note 11 5 2 4" xfId="775"/>
    <cellStyle name="Note 11 5 2 4 2" xfId="776"/>
    <cellStyle name="Note 11 5 2 4 2 2" xfId="5340"/>
    <cellStyle name="Note 11 5 2 4 2 3" xfId="5341"/>
    <cellStyle name="Note 11 5 2 4 2 4" xfId="3545"/>
    <cellStyle name="Note 11 5 2 5" xfId="3546"/>
    <cellStyle name="Note 11 5 3" xfId="777"/>
    <cellStyle name="Note 11 5 3 2" xfId="778"/>
    <cellStyle name="Note 11 5 3 2 2" xfId="779"/>
    <cellStyle name="Note 11 5 3 2 2 2" xfId="3547"/>
    <cellStyle name="Note 11 5 3 2 3" xfId="3548"/>
    <cellStyle name="Note 11 5 3 3" xfId="780"/>
    <cellStyle name="Note 11 5 3 3 2" xfId="781"/>
    <cellStyle name="Note 11 5 3 3 2 2" xfId="5342"/>
    <cellStyle name="Note 11 5 3 3 2 3" xfId="5343"/>
    <cellStyle name="Note 11 5 3 3 2 4" xfId="3549"/>
    <cellStyle name="Note 11 5 3 4" xfId="3550"/>
    <cellStyle name="Note 11 5 4" xfId="782"/>
    <cellStyle name="Note 11 5 4 2" xfId="783"/>
    <cellStyle name="Note 11 5 4 2 2" xfId="3551"/>
    <cellStyle name="Note 11 5 4 3" xfId="3552"/>
    <cellStyle name="Note 11 5 5" xfId="784"/>
    <cellStyle name="Note 11 5 5 2" xfId="785"/>
    <cellStyle name="Note 11 5 5 2 2" xfId="5344"/>
    <cellStyle name="Note 11 5 5 2 3" xfId="5345"/>
    <cellStyle name="Note 11 5 5 2 4" xfId="3553"/>
    <cellStyle name="Note 11 5 6" xfId="2809"/>
    <cellStyle name="Note 11 5 6 2" xfId="6575"/>
    <cellStyle name="Note 11 5 6 3" xfId="3554"/>
    <cellStyle name="Note 11 6" xfId="786"/>
    <cellStyle name="Note 11 6 2" xfId="787"/>
    <cellStyle name="Note 11 6 2 2" xfId="788"/>
    <cellStyle name="Note 11 6 2 2 2" xfId="789"/>
    <cellStyle name="Note 11 6 2 2 2 2" xfId="790"/>
    <cellStyle name="Note 11 6 2 2 2 2 2" xfId="3555"/>
    <cellStyle name="Note 11 6 2 2 2 3" xfId="3556"/>
    <cellStyle name="Note 11 6 2 2 3" xfId="791"/>
    <cellStyle name="Note 11 6 2 2 3 2" xfId="3557"/>
    <cellStyle name="Note 11 6 2 2 4" xfId="3558"/>
    <cellStyle name="Note 11 6 2 3" xfId="792"/>
    <cellStyle name="Note 11 6 2 3 2" xfId="793"/>
    <cellStyle name="Note 11 6 2 3 2 2" xfId="3559"/>
    <cellStyle name="Note 11 6 2 3 3" xfId="3560"/>
    <cellStyle name="Note 11 6 2 4" xfId="794"/>
    <cellStyle name="Note 11 6 2 4 2" xfId="795"/>
    <cellStyle name="Note 11 6 2 4 2 2" xfId="5346"/>
    <cellStyle name="Note 11 6 2 4 2 3" xfId="5347"/>
    <cellStyle name="Note 11 6 2 4 2 4" xfId="3561"/>
    <cellStyle name="Note 11 6 2 5" xfId="3562"/>
    <cellStyle name="Note 11 6 3" xfId="796"/>
    <cellStyle name="Note 11 6 3 2" xfId="797"/>
    <cellStyle name="Note 11 6 3 2 2" xfId="798"/>
    <cellStyle name="Note 11 6 3 2 2 2" xfId="3563"/>
    <cellStyle name="Note 11 6 3 2 3" xfId="3564"/>
    <cellStyle name="Note 11 6 3 3" xfId="799"/>
    <cellStyle name="Note 11 6 3 3 2" xfId="800"/>
    <cellStyle name="Note 11 6 3 3 2 2" xfId="5348"/>
    <cellStyle name="Note 11 6 3 3 2 3" xfId="5349"/>
    <cellStyle name="Note 11 6 3 3 2 4" xfId="3565"/>
    <cellStyle name="Note 11 6 3 4" xfId="3566"/>
    <cellStyle name="Note 11 6 4" xfId="801"/>
    <cellStyle name="Note 11 6 4 2" xfId="802"/>
    <cellStyle name="Note 11 6 4 2 2" xfId="3567"/>
    <cellStyle name="Note 11 6 4 3" xfId="3568"/>
    <cellStyle name="Note 11 6 5" xfId="803"/>
    <cellStyle name="Note 11 6 5 2" xfId="804"/>
    <cellStyle name="Note 11 6 5 2 2" xfId="5350"/>
    <cellStyle name="Note 11 6 5 2 3" xfId="5351"/>
    <cellStyle name="Note 11 6 5 2 4" xfId="3569"/>
    <cellStyle name="Note 11 6 6" xfId="2810"/>
    <cellStyle name="Note 11 6 6 2" xfId="6576"/>
    <cellStyle name="Note 11 6 6 3" xfId="3570"/>
    <cellStyle name="Note 12 2" xfId="805"/>
    <cellStyle name="Note 12 2 2" xfId="806"/>
    <cellStyle name="Note 12 2 2 2" xfId="807"/>
    <cellStyle name="Note 12 2 2 2 2" xfId="808"/>
    <cellStyle name="Note 12 2 2 2 2 2" xfId="809"/>
    <cellStyle name="Note 12 2 2 2 2 2 2" xfId="3571"/>
    <cellStyle name="Note 12 2 2 2 2 3" xfId="3572"/>
    <cellStyle name="Note 12 2 2 2 3" xfId="810"/>
    <cellStyle name="Note 12 2 2 2 3 2" xfId="3573"/>
    <cellStyle name="Note 12 2 2 2 4" xfId="3574"/>
    <cellStyle name="Note 12 2 2 3" xfId="811"/>
    <cellStyle name="Note 12 2 2 3 2" xfId="812"/>
    <cellStyle name="Note 12 2 2 3 2 2" xfId="3575"/>
    <cellStyle name="Note 12 2 2 3 3" xfId="3576"/>
    <cellStyle name="Note 12 2 2 4" xfId="813"/>
    <cellStyle name="Note 12 2 2 4 2" xfId="814"/>
    <cellStyle name="Note 12 2 2 4 2 2" xfId="5352"/>
    <cellStyle name="Note 12 2 2 4 2 3" xfId="5353"/>
    <cellStyle name="Note 12 2 2 4 2 4" xfId="3577"/>
    <cellStyle name="Note 12 2 2 5" xfId="3578"/>
    <cellStyle name="Note 12 2 3" xfId="815"/>
    <cellStyle name="Note 12 2 3 2" xfId="816"/>
    <cellStyle name="Note 12 2 3 2 2" xfId="817"/>
    <cellStyle name="Note 12 2 3 2 2 2" xfId="3579"/>
    <cellStyle name="Note 12 2 3 2 3" xfId="3580"/>
    <cellStyle name="Note 12 2 3 3" xfId="818"/>
    <cellStyle name="Note 12 2 3 3 2" xfId="819"/>
    <cellStyle name="Note 12 2 3 3 2 2" xfId="5354"/>
    <cellStyle name="Note 12 2 3 3 2 3" xfId="5355"/>
    <cellStyle name="Note 12 2 3 3 2 4" xfId="3581"/>
    <cellStyle name="Note 12 2 3 4" xfId="3582"/>
    <cellStyle name="Note 12 2 4" xfId="820"/>
    <cellStyle name="Note 12 2 4 2" xfId="821"/>
    <cellStyle name="Note 12 2 4 2 2" xfId="3583"/>
    <cellStyle name="Note 12 2 4 3" xfId="3584"/>
    <cellStyle name="Note 12 2 5" xfId="822"/>
    <cellStyle name="Note 12 2 5 2" xfId="823"/>
    <cellStyle name="Note 12 2 5 2 2" xfId="5356"/>
    <cellStyle name="Note 12 2 5 2 3" xfId="5357"/>
    <cellStyle name="Note 12 2 5 2 4" xfId="3585"/>
    <cellStyle name="Note 12 2 6" xfId="2811"/>
    <cellStyle name="Note 12 2 6 2" xfId="6577"/>
    <cellStyle name="Note 12 2 6 3" xfId="3586"/>
    <cellStyle name="Note 12 3" xfId="824"/>
    <cellStyle name="Note 12 3 2" xfId="825"/>
    <cellStyle name="Note 12 3 2 2" xfId="826"/>
    <cellStyle name="Note 12 3 2 2 2" xfId="827"/>
    <cellStyle name="Note 12 3 2 2 2 2" xfId="828"/>
    <cellStyle name="Note 12 3 2 2 2 2 2" xfId="3587"/>
    <cellStyle name="Note 12 3 2 2 2 3" xfId="3588"/>
    <cellStyle name="Note 12 3 2 2 3" xfId="829"/>
    <cellStyle name="Note 12 3 2 2 3 2" xfId="3589"/>
    <cellStyle name="Note 12 3 2 2 4" xfId="3590"/>
    <cellStyle name="Note 12 3 2 3" xfId="830"/>
    <cellStyle name="Note 12 3 2 3 2" xfId="831"/>
    <cellStyle name="Note 12 3 2 3 2 2" xfId="3591"/>
    <cellStyle name="Note 12 3 2 3 3" xfId="3592"/>
    <cellStyle name="Note 12 3 2 4" xfId="832"/>
    <cellStyle name="Note 12 3 2 4 2" xfId="833"/>
    <cellStyle name="Note 12 3 2 4 2 2" xfId="5358"/>
    <cellStyle name="Note 12 3 2 4 2 3" xfId="5359"/>
    <cellStyle name="Note 12 3 2 4 2 4" xfId="3593"/>
    <cellStyle name="Note 12 3 2 5" xfId="3594"/>
    <cellStyle name="Note 12 3 3" xfId="834"/>
    <cellStyle name="Note 12 3 3 2" xfId="835"/>
    <cellStyle name="Note 12 3 3 2 2" xfId="836"/>
    <cellStyle name="Note 12 3 3 2 2 2" xfId="3595"/>
    <cellStyle name="Note 12 3 3 2 3" xfId="3596"/>
    <cellStyle name="Note 12 3 3 3" xfId="837"/>
    <cellStyle name="Note 12 3 3 3 2" xfId="838"/>
    <cellStyle name="Note 12 3 3 3 2 2" xfId="5360"/>
    <cellStyle name="Note 12 3 3 3 2 3" xfId="5361"/>
    <cellStyle name="Note 12 3 3 3 2 4" xfId="3597"/>
    <cellStyle name="Note 12 3 3 4" xfId="3598"/>
    <cellStyle name="Note 12 3 4" xfId="839"/>
    <cellStyle name="Note 12 3 4 2" xfId="840"/>
    <cellStyle name="Note 12 3 4 2 2" xfId="3599"/>
    <cellStyle name="Note 12 3 4 3" xfId="3600"/>
    <cellStyle name="Note 12 3 5" xfId="841"/>
    <cellStyle name="Note 12 3 5 2" xfId="842"/>
    <cellStyle name="Note 12 3 5 2 2" xfId="5362"/>
    <cellStyle name="Note 12 3 5 2 3" xfId="5363"/>
    <cellStyle name="Note 12 3 5 2 4" xfId="3601"/>
    <cellStyle name="Note 12 3 6" xfId="2812"/>
    <cellStyle name="Note 12 3 6 2" xfId="6578"/>
    <cellStyle name="Note 12 3 6 3" xfId="3602"/>
    <cellStyle name="Note 12 4" xfId="843"/>
    <cellStyle name="Note 12 4 2" xfId="844"/>
    <cellStyle name="Note 12 4 2 2" xfId="845"/>
    <cellStyle name="Note 12 4 2 2 2" xfId="846"/>
    <cellStyle name="Note 12 4 2 2 2 2" xfId="847"/>
    <cellStyle name="Note 12 4 2 2 2 2 2" xfId="3603"/>
    <cellStyle name="Note 12 4 2 2 2 3" xfId="3604"/>
    <cellStyle name="Note 12 4 2 2 3" xfId="848"/>
    <cellStyle name="Note 12 4 2 2 3 2" xfId="3605"/>
    <cellStyle name="Note 12 4 2 2 4" xfId="3606"/>
    <cellStyle name="Note 12 4 2 3" xfId="849"/>
    <cellStyle name="Note 12 4 2 3 2" xfId="850"/>
    <cellStyle name="Note 12 4 2 3 2 2" xfId="3607"/>
    <cellStyle name="Note 12 4 2 3 3" xfId="3608"/>
    <cellStyle name="Note 12 4 2 4" xfId="851"/>
    <cellStyle name="Note 12 4 2 4 2" xfId="852"/>
    <cellStyle name="Note 12 4 2 4 2 2" xfId="5364"/>
    <cellStyle name="Note 12 4 2 4 2 3" xfId="5365"/>
    <cellStyle name="Note 12 4 2 4 2 4" xfId="3609"/>
    <cellStyle name="Note 12 4 2 5" xfId="3610"/>
    <cellStyle name="Note 12 4 3" xfId="853"/>
    <cellStyle name="Note 12 4 3 2" xfId="854"/>
    <cellStyle name="Note 12 4 3 2 2" xfId="855"/>
    <cellStyle name="Note 12 4 3 2 2 2" xfId="3611"/>
    <cellStyle name="Note 12 4 3 2 3" xfId="3612"/>
    <cellStyle name="Note 12 4 3 3" xfId="856"/>
    <cellStyle name="Note 12 4 3 3 2" xfId="857"/>
    <cellStyle name="Note 12 4 3 3 2 2" xfId="5366"/>
    <cellStyle name="Note 12 4 3 3 2 3" xfId="5367"/>
    <cellStyle name="Note 12 4 3 3 2 4" xfId="3613"/>
    <cellStyle name="Note 12 4 3 4" xfId="3614"/>
    <cellStyle name="Note 12 4 4" xfId="858"/>
    <cellStyle name="Note 12 4 4 2" xfId="859"/>
    <cellStyle name="Note 12 4 4 2 2" xfId="3615"/>
    <cellStyle name="Note 12 4 4 3" xfId="3616"/>
    <cellStyle name="Note 12 4 5" xfId="860"/>
    <cellStyle name="Note 12 4 5 2" xfId="861"/>
    <cellStyle name="Note 12 4 5 2 2" xfId="5368"/>
    <cellStyle name="Note 12 4 5 2 3" xfId="5369"/>
    <cellStyle name="Note 12 4 5 2 4" xfId="3617"/>
    <cellStyle name="Note 12 4 6" xfId="2813"/>
    <cellStyle name="Note 12 4 6 2" xfId="6579"/>
    <cellStyle name="Note 12 4 6 3" xfId="3618"/>
    <cellStyle name="Note 12 5" xfId="862"/>
    <cellStyle name="Note 12 5 2" xfId="863"/>
    <cellStyle name="Note 12 5 2 2" xfId="864"/>
    <cellStyle name="Note 12 5 2 2 2" xfId="865"/>
    <cellStyle name="Note 12 5 2 2 2 2" xfId="866"/>
    <cellStyle name="Note 12 5 2 2 2 2 2" xfId="3619"/>
    <cellStyle name="Note 12 5 2 2 2 3" xfId="3620"/>
    <cellStyle name="Note 12 5 2 2 3" xfId="867"/>
    <cellStyle name="Note 12 5 2 2 3 2" xfId="3621"/>
    <cellStyle name="Note 12 5 2 2 4" xfId="3622"/>
    <cellStyle name="Note 12 5 2 3" xfId="868"/>
    <cellStyle name="Note 12 5 2 3 2" xfId="869"/>
    <cellStyle name="Note 12 5 2 3 2 2" xfId="3623"/>
    <cellStyle name="Note 12 5 2 3 3" xfId="3624"/>
    <cellStyle name="Note 12 5 2 4" xfId="870"/>
    <cellStyle name="Note 12 5 2 4 2" xfId="871"/>
    <cellStyle name="Note 12 5 2 4 2 2" xfId="5370"/>
    <cellStyle name="Note 12 5 2 4 2 3" xfId="5371"/>
    <cellStyle name="Note 12 5 2 4 2 4" xfId="3625"/>
    <cellStyle name="Note 12 5 2 5" xfId="3626"/>
    <cellStyle name="Note 12 5 3" xfId="872"/>
    <cellStyle name="Note 12 5 3 2" xfId="873"/>
    <cellStyle name="Note 12 5 3 2 2" xfId="874"/>
    <cellStyle name="Note 12 5 3 2 2 2" xfId="3627"/>
    <cellStyle name="Note 12 5 3 2 3" xfId="3628"/>
    <cellStyle name="Note 12 5 3 3" xfId="875"/>
    <cellStyle name="Note 12 5 3 3 2" xfId="876"/>
    <cellStyle name="Note 12 5 3 3 2 2" xfId="5372"/>
    <cellStyle name="Note 12 5 3 3 2 3" xfId="5373"/>
    <cellStyle name="Note 12 5 3 3 2 4" xfId="3629"/>
    <cellStyle name="Note 12 5 3 4" xfId="3630"/>
    <cellStyle name="Note 12 5 4" xfId="877"/>
    <cellStyle name="Note 12 5 4 2" xfId="878"/>
    <cellStyle name="Note 12 5 4 2 2" xfId="3631"/>
    <cellStyle name="Note 12 5 4 3" xfId="3632"/>
    <cellStyle name="Note 12 5 5" xfId="879"/>
    <cellStyle name="Note 12 5 5 2" xfId="880"/>
    <cellStyle name="Note 12 5 5 2 2" xfId="5374"/>
    <cellStyle name="Note 12 5 5 2 3" xfId="5375"/>
    <cellStyle name="Note 12 5 5 2 4" xfId="3633"/>
    <cellStyle name="Note 12 5 6" xfId="2814"/>
    <cellStyle name="Note 12 5 6 2" xfId="6580"/>
    <cellStyle name="Note 12 5 6 3" xfId="3634"/>
    <cellStyle name="Note 13 2" xfId="881"/>
    <cellStyle name="Note 13 2 2" xfId="882"/>
    <cellStyle name="Note 13 2 2 2" xfId="883"/>
    <cellStyle name="Note 13 2 2 2 2" xfId="884"/>
    <cellStyle name="Note 13 2 2 2 2 2" xfId="885"/>
    <cellStyle name="Note 13 2 2 2 2 2 2" xfId="3635"/>
    <cellStyle name="Note 13 2 2 2 2 3" xfId="3636"/>
    <cellStyle name="Note 13 2 2 2 3" xfId="886"/>
    <cellStyle name="Note 13 2 2 2 3 2" xfId="3637"/>
    <cellStyle name="Note 13 2 2 2 4" xfId="3638"/>
    <cellStyle name="Note 13 2 2 3" xfId="887"/>
    <cellStyle name="Note 13 2 2 3 2" xfId="888"/>
    <cellStyle name="Note 13 2 2 3 2 2" xfId="3639"/>
    <cellStyle name="Note 13 2 2 3 3" xfId="3640"/>
    <cellStyle name="Note 13 2 2 4" xfId="889"/>
    <cellStyle name="Note 13 2 2 4 2" xfId="890"/>
    <cellStyle name="Note 13 2 2 4 2 2" xfId="5376"/>
    <cellStyle name="Note 13 2 2 4 2 3" xfId="5377"/>
    <cellStyle name="Note 13 2 2 4 2 4" xfId="3641"/>
    <cellStyle name="Note 13 2 2 5" xfId="3642"/>
    <cellStyle name="Note 13 2 3" xfId="891"/>
    <cellStyle name="Note 13 2 3 2" xfId="892"/>
    <cellStyle name="Note 13 2 3 2 2" xfId="893"/>
    <cellStyle name="Note 13 2 3 2 2 2" xfId="3643"/>
    <cellStyle name="Note 13 2 3 2 3" xfId="3644"/>
    <cellStyle name="Note 13 2 3 3" xfId="894"/>
    <cellStyle name="Note 13 2 3 3 2" xfId="895"/>
    <cellStyle name="Note 13 2 3 3 2 2" xfId="5378"/>
    <cellStyle name="Note 13 2 3 3 2 3" xfId="5379"/>
    <cellStyle name="Note 13 2 3 3 2 4" xfId="3645"/>
    <cellStyle name="Note 13 2 3 4" xfId="3646"/>
    <cellStyle name="Note 13 2 4" xfId="896"/>
    <cellStyle name="Note 13 2 4 2" xfId="897"/>
    <cellStyle name="Note 13 2 4 2 2" xfId="3647"/>
    <cellStyle name="Note 13 2 4 3" xfId="3648"/>
    <cellStyle name="Note 13 2 5" xfId="898"/>
    <cellStyle name="Note 13 2 5 2" xfId="899"/>
    <cellStyle name="Note 13 2 5 2 2" xfId="5380"/>
    <cellStyle name="Note 13 2 5 2 3" xfId="5381"/>
    <cellStyle name="Note 13 2 5 2 4" xfId="3649"/>
    <cellStyle name="Note 13 2 6" xfId="2815"/>
    <cellStyle name="Note 13 2 6 2" xfId="6581"/>
    <cellStyle name="Note 13 2 6 3" xfId="3650"/>
    <cellStyle name="Note 14 2" xfId="900"/>
    <cellStyle name="Note 14 2 2" xfId="901"/>
    <cellStyle name="Note 14 2 2 2" xfId="902"/>
    <cellStyle name="Note 14 2 2 2 2" xfId="903"/>
    <cellStyle name="Note 14 2 2 2 2 2" xfId="904"/>
    <cellStyle name="Note 14 2 2 2 2 2 2" xfId="3651"/>
    <cellStyle name="Note 14 2 2 2 2 3" xfId="3652"/>
    <cellStyle name="Note 14 2 2 2 3" xfId="905"/>
    <cellStyle name="Note 14 2 2 2 3 2" xfId="3653"/>
    <cellStyle name="Note 14 2 2 2 4" xfId="3654"/>
    <cellStyle name="Note 14 2 2 3" xfId="906"/>
    <cellStyle name="Note 14 2 2 3 2" xfId="907"/>
    <cellStyle name="Note 14 2 2 3 2 2" xfId="3655"/>
    <cellStyle name="Note 14 2 2 3 3" xfId="3656"/>
    <cellStyle name="Note 14 2 2 4" xfId="908"/>
    <cellStyle name="Note 14 2 2 4 2" xfId="909"/>
    <cellStyle name="Note 14 2 2 4 2 2" xfId="5382"/>
    <cellStyle name="Note 14 2 2 4 2 3" xfId="5383"/>
    <cellStyle name="Note 14 2 2 4 2 4" xfId="3657"/>
    <cellStyle name="Note 14 2 2 5" xfId="3658"/>
    <cellStyle name="Note 14 2 3" xfId="910"/>
    <cellStyle name="Note 14 2 3 2" xfId="911"/>
    <cellStyle name="Note 14 2 3 2 2" xfId="912"/>
    <cellStyle name="Note 14 2 3 2 2 2" xfId="3659"/>
    <cellStyle name="Note 14 2 3 2 3" xfId="3660"/>
    <cellStyle name="Note 14 2 3 3" xfId="913"/>
    <cellStyle name="Note 14 2 3 3 2" xfId="914"/>
    <cellStyle name="Note 14 2 3 3 2 2" xfId="5384"/>
    <cellStyle name="Note 14 2 3 3 2 3" xfId="5385"/>
    <cellStyle name="Note 14 2 3 3 2 4" xfId="3661"/>
    <cellStyle name="Note 14 2 3 4" xfId="3662"/>
    <cellStyle name="Note 14 2 4" xfId="915"/>
    <cellStyle name="Note 14 2 4 2" xfId="916"/>
    <cellStyle name="Note 14 2 4 2 2" xfId="3663"/>
    <cellStyle name="Note 14 2 4 3" xfId="3664"/>
    <cellStyle name="Note 14 2 5" xfId="917"/>
    <cellStyle name="Note 14 2 5 2" xfId="918"/>
    <cellStyle name="Note 14 2 5 2 2" xfId="5386"/>
    <cellStyle name="Note 14 2 5 2 3" xfId="5387"/>
    <cellStyle name="Note 14 2 5 2 4" xfId="3665"/>
    <cellStyle name="Note 14 2 6" xfId="2816"/>
    <cellStyle name="Note 14 2 6 2" xfId="6582"/>
    <cellStyle name="Note 14 2 6 3" xfId="3666"/>
    <cellStyle name="Note 15 2" xfId="919"/>
    <cellStyle name="Note 15 2 2" xfId="920"/>
    <cellStyle name="Note 15 2 2 2" xfId="921"/>
    <cellStyle name="Note 15 2 2 2 2" xfId="922"/>
    <cellStyle name="Note 15 2 2 2 2 2" xfId="923"/>
    <cellStyle name="Note 15 2 2 2 2 2 2" xfId="3667"/>
    <cellStyle name="Note 15 2 2 2 2 3" xfId="3668"/>
    <cellStyle name="Note 15 2 2 2 3" xfId="924"/>
    <cellStyle name="Note 15 2 2 2 3 2" xfId="3669"/>
    <cellStyle name="Note 15 2 2 2 4" xfId="3670"/>
    <cellStyle name="Note 15 2 2 3" xfId="925"/>
    <cellStyle name="Note 15 2 2 3 2" xfId="926"/>
    <cellStyle name="Note 15 2 2 3 2 2" xfId="3671"/>
    <cellStyle name="Note 15 2 2 3 3" xfId="3672"/>
    <cellStyle name="Note 15 2 2 4" xfId="927"/>
    <cellStyle name="Note 15 2 2 4 2" xfId="928"/>
    <cellStyle name="Note 15 2 2 4 2 2" xfId="5388"/>
    <cellStyle name="Note 15 2 2 4 2 3" xfId="5389"/>
    <cellStyle name="Note 15 2 2 4 2 4" xfId="3673"/>
    <cellStyle name="Note 15 2 2 5" xfId="3674"/>
    <cellStyle name="Note 15 2 3" xfId="929"/>
    <cellStyle name="Note 15 2 3 2" xfId="930"/>
    <cellStyle name="Note 15 2 3 2 2" xfId="931"/>
    <cellStyle name="Note 15 2 3 2 2 2" xfId="3675"/>
    <cellStyle name="Note 15 2 3 2 3" xfId="3676"/>
    <cellStyle name="Note 15 2 3 3" xfId="932"/>
    <cellStyle name="Note 15 2 3 3 2" xfId="933"/>
    <cellStyle name="Note 15 2 3 3 2 2" xfId="5390"/>
    <cellStyle name="Note 15 2 3 3 2 3" xfId="5391"/>
    <cellStyle name="Note 15 2 3 3 2 4" xfId="3677"/>
    <cellStyle name="Note 15 2 3 4" xfId="3678"/>
    <cellStyle name="Note 15 2 4" xfId="934"/>
    <cellStyle name="Note 15 2 4 2" xfId="935"/>
    <cellStyle name="Note 15 2 4 2 2" xfId="3679"/>
    <cellStyle name="Note 15 2 4 3" xfId="3680"/>
    <cellStyle name="Note 15 2 5" xfId="936"/>
    <cellStyle name="Note 15 2 5 2" xfId="937"/>
    <cellStyle name="Note 15 2 5 2 2" xfId="5392"/>
    <cellStyle name="Note 15 2 5 2 3" xfId="5393"/>
    <cellStyle name="Note 15 2 5 2 4" xfId="3681"/>
    <cellStyle name="Note 15 2 6" xfId="2817"/>
    <cellStyle name="Note 15 2 6 2" xfId="7269"/>
    <cellStyle name="Note 15 2 6 3" xfId="3682"/>
    <cellStyle name="Note 2" xfId="938"/>
    <cellStyle name="Note 2 10" xfId="2818"/>
    <cellStyle name="Note 2 10 2" xfId="5394"/>
    <cellStyle name="Note 2 11" xfId="2819"/>
    <cellStyle name="Note 2 11 2" xfId="2820"/>
    <cellStyle name="Note 2 11 3" xfId="6661"/>
    <cellStyle name="Note 2 12" xfId="2821"/>
    <cellStyle name="Note 2 12 2" xfId="7176"/>
    <cellStyle name="Note 2 13" xfId="5395"/>
    <cellStyle name="Note 2 14" xfId="5396"/>
    <cellStyle name="Note 2 15" xfId="5397"/>
    <cellStyle name="Note 2 16" xfId="5398"/>
    <cellStyle name="Note 2 17" xfId="5399"/>
    <cellStyle name="Note 2 18" xfId="5400"/>
    <cellStyle name="Note 2 18 2" xfId="5401"/>
    <cellStyle name="Note 2 19" xfId="5402"/>
    <cellStyle name="Note 2 2" xfId="939"/>
    <cellStyle name="Note 2 2 2" xfId="940"/>
    <cellStyle name="Note 2 2 2 2" xfId="941"/>
    <cellStyle name="Note 2 2 2 2 2" xfId="942"/>
    <cellStyle name="Note 2 2 2 2 2 2" xfId="943"/>
    <cellStyle name="Note 2 2 2 2 2 2 2" xfId="3683"/>
    <cellStyle name="Note 2 2 2 2 2 3" xfId="3684"/>
    <cellStyle name="Note 2 2 2 2 3" xfId="944"/>
    <cellStyle name="Note 2 2 2 2 3 2" xfId="3685"/>
    <cellStyle name="Note 2 2 2 2 4" xfId="3686"/>
    <cellStyle name="Note 2 2 2 3" xfId="945"/>
    <cellStyle name="Note 2 2 2 3 2" xfId="946"/>
    <cellStyle name="Note 2 2 2 3 2 2" xfId="3687"/>
    <cellStyle name="Note 2 2 2 3 3" xfId="3688"/>
    <cellStyle name="Note 2 2 2 4" xfId="947"/>
    <cellStyle name="Note 2 2 2 4 2" xfId="948"/>
    <cellStyle name="Note 2 2 2 4 2 2" xfId="5403"/>
    <cellStyle name="Note 2 2 2 4 2 3" xfId="5404"/>
    <cellStyle name="Note 2 2 2 4 2 4" xfId="3689"/>
    <cellStyle name="Note 2 2 2 5" xfId="3690"/>
    <cellStyle name="Note 2 2 3" xfId="949"/>
    <cellStyle name="Note 2 2 3 2" xfId="950"/>
    <cellStyle name="Note 2 2 3 2 2" xfId="951"/>
    <cellStyle name="Note 2 2 3 2 2 2" xfId="3691"/>
    <cellStyle name="Note 2 2 3 2 3" xfId="3692"/>
    <cellStyle name="Note 2 2 3 3" xfId="952"/>
    <cellStyle name="Note 2 2 3 3 2" xfId="953"/>
    <cellStyle name="Note 2 2 3 3 2 2" xfId="5405"/>
    <cellStyle name="Note 2 2 3 3 2 3" xfId="5406"/>
    <cellStyle name="Note 2 2 3 3 2 4" xfId="3693"/>
    <cellStyle name="Note 2 2 3 4" xfId="3694"/>
    <cellStyle name="Note 2 2 4" xfId="954"/>
    <cellStyle name="Note 2 2 4 2" xfId="955"/>
    <cellStyle name="Note 2 2 4 2 2" xfId="3695"/>
    <cellStyle name="Note 2 2 4 3" xfId="3696"/>
    <cellStyle name="Note 2 2 5" xfId="956"/>
    <cellStyle name="Note 2 2 5 2" xfId="957"/>
    <cellStyle name="Note 2 2 5 2 2" xfId="5407"/>
    <cellStyle name="Note 2 2 5 2 3" xfId="5408"/>
    <cellStyle name="Note 2 2 5 2 4" xfId="3697"/>
    <cellStyle name="Note 2 2 6" xfId="2822"/>
    <cellStyle name="Note 2 2 6 2" xfId="6583"/>
    <cellStyle name="Note 2 2 6 3" xfId="3698"/>
    <cellStyle name="Note 2 3" xfId="958"/>
    <cellStyle name="Note 2 3 2" xfId="959"/>
    <cellStyle name="Note 2 3 2 2" xfId="960"/>
    <cellStyle name="Note 2 3 2 2 2" xfId="961"/>
    <cellStyle name="Note 2 3 2 2 2 2" xfId="962"/>
    <cellStyle name="Note 2 3 2 2 2 2 2" xfId="3699"/>
    <cellStyle name="Note 2 3 2 2 2 3" xfId="3700"/>
    <cellStyle name="Note 2 3 2 2 3" xfId="963"/>
    <cellStyle name="Note 2 3 2 2 3 2" xfId="3701"/>
    <cellStyle name="Note 2 3 2 2 4" xfId="3702"/>
    <cellStyle name="Note 2 3 2 3" xfId="964"/>
    <cellStyle name="Note 2 3 2 3 2" xfId="965"/>
    <cellStyle name="Note 2 3 2 3 2 2" xfId="3703"/>
    <cellStyle name="Note 2 3 2 3 3" xfId="3704"/>
    <cellStyle name="Note 2 3 2 4" xfId="966"/>
    <cellStyle name="Note 2 3 2 4 2" xfId="967"/>
    <cellStyle name="Note 2 3 2 4 2 2" xfId="5409"/>
    <cellStyle name="Note 2 3 2 4 2 3" xfId="5410"/>
    <cellStyle name="Note 2 3 2 4 2 4" xfId="3705"/>
    <cellStyle name="Note 2 3 2 5" xfId="3706"/>
    <cellStyle name="Note 2 3 3" xfId="968"/>
    <cellStyle name="Note 2 3 3 2" xfId="969"/>
    <cellStyle name="Note 2 3 3 2 2" xfId="970"/>
    <cellStyle name="Note 2 3 3 2 2 2" xfId="3707"/>
    <cellStyle name="Note 2 3 3 2 3" xfId="3708"/>
    <cellStyle name="Note 2 3 3 3" xfId="971"/>
    <cellStyle name="Note 2 3 3 3 2" xfId="972"/>
    <cellStyle name="Note 2 3 3 3 2 2" xfId="5411"/>
    <cellStyle name="Note 2 3 3 3 2 3" xfId="5412"/>
    <cellStyle name="Note 2 3 3 3 2 4" xfId="3709"/>
    <cellStyle name="Note 2 3 3 4" xfId="3710"/>
    <cellStyle name="Note 2 3 4" xfId="973"/>
    <cellStyle name="Note 2 3 4 2" xfId="974"/>
    <cellStyle name="Note 2 3 4 2 2" xfId="3711"/>
    <cellStyle name="Note 2 3 4 3" xfId="3712"/>
    <cellStyle name="Note 2 3 5" xfId="975"/>
    <cellStyle name="Note 2 3 5 2" xfId="976"/>
    <cellStyle name="Note 2 3 5 2 2" xfId="5413"/>
    <cellStyle name="Note 2 3 5 2 3" xfId="5414"/>
    <cellStyle name="Note 2 3 5 2 4" xfId="3713"/>
    <cellStyle name="Note 2 3 6" xfId="2823"/>
    <cellStyle name="Note 2 3 6 2" xfId="7206"/>
    <cellStyle name="Note 2 3 6 3" xfId="3714"/>
    <cellStyle name="Note 2 4" xfId="977"/>
    <cellStyle name="Note 2 4 2" xfId="978"/>
    <cellStyle name="Note 2 4 2 2" xfId="979"/>
    <cellStyle name="Note 2 4 2 2 2" xfId="980"/>
    <cellStyle name="Note 2 4 2 2 2 2" xfId="981"/>
    <cellStyle name="Note 2 4 2 2 2 2 2" xfId="3715"/>
    <cellStyle name="Note 2 4 2 2 2 3" xfId="3716"/>
    <cellStyle name="Note 2 4 2 2 3" xfId="982"/>
    <cellStyle name="Note 2 4 2 2 3 2" xfId="3717"/>
    <cellStyle name="Note 2 4 2 2 4" xfId="3718"/>
    <cellStyle name="Note 2 4 2 3" xfId="983"/>
    <cellStyle name="Note 2 4 2 3 2" xfId="984"/>
    <cellStyle name="Note 2 4 2 3 2 2" xfId="3719"/>
    <cellStyle name="Note 2 4 2 3 3" xfId="3720"/>
    <cellStyle name="Note 2 4 2 4" xfId="985"/>
    <cellStyle name="Note 2 4 2 4 2" xfId="986"/>
    <cellStyle name="Note 2 4 2 4 2 2" xfId="5415"/>
    <cellStyle name="Note 2 4 2 4 2 3" xfId="5416"/>
    <cellStyle name="Note 2 4 2 4 2 4" xfId="3721"/>
    <cellStyle name="Note 2 4 2 5" xfId="3722"/>
    <cellStyle name="Note 2 4 3" xfId="987"/>
    <cellStyle name="Note 2 4 3 2" xfId="988"/>
    <cellStyle name="Note 2 4 3 2 2" xfId="989"/>
    <cellStyle name="Note 2 4 3 2 2 2" xfId="3723"/>
    <cellStyle name="Note 2 4 3 2 3" xfId="3724"/>
    <cellStyle name="Note 2 4 3 3" xfId="990"/>
    <cellStyle name="Note 2 4 3 3 2" xfId="991"/>
    <cellStyle name="Note 2 4 3 3 2 2" xfId="5417"/>
    <cellStyle name="Note 2 4 3 3 2 3" xfId="5418"/>
    <cellStyle name="Note 2 4 3 3 2 4" xfId="3725"/>
    <cellStyle name="Note 2 4 3 4" xfId="3726"/>
    <cellStyle name="Note 2 4 4" xfId="992"/>
    <cellStyle name="Note 2 4 4 2" xfId="993"/>
    <cellStyle name="Note 2 4 4 2 2" xfId="3727"/>
    <cellStyle name="Note 2 4 4 3" xfId="3728"/>
    <cellStyle name="Note 2 4 5" xfId="994"/>
    <cellStyle name="Note 2 4 5 2" xfId="995"/>
    <cellStyle name="Note 2 4 5 2 2" xfId="5419"/>
    <cellStyle name="Note 2 4 5 2 3" xfId="5420"/>
    <cellStyle name="Note 2 4 5 2 4" xfId="3729"/>
    <cellStyle name="Note 2 4 6" xfId="2824"/>
    <cellStyle name="Note 2 4 6 2" xfId="6584"/>
    <cellStyle name="Note 2 4 6 3" xfId="3730"/>
    <cellStyle name="Note 2 5" xfId="996"/>
    <cellStyle name="Note 2 5 2" xfId="997"/>
    <cellStyle name="Note 2 5 2 2" xfId="998"/>
    <cellStyle name="Note 2 5 2 2 2" xfId="999"/>
    <cellStyle name="Note 2 5 2 2 2 2" xfId="1000"/>
    <cellStyle name="Note 2 5 2 2 2 2 2" xfId="3731"/>
    <cellStyle name="Note 2 5 2 2 2 3" xfId="3732"/>
    <cellStyle name="Note 2 5 2 2 3" xfId="1001"/>
    <cellStyle name="Note 2 5 2 2 3 2" xfId="3733"/>
    <cellStyle name="Note 2 5 2 2 4" xfId="3734"/>
    <cellStyle name="Note 2 5 2 3" xfId="1002"/>
    <cellStyle name="Note 2 5 2 3 2" xfId="1003"/>
    <cellStyle name="Note 2 5 2 3 2 2" xfId="3735"/>
    <cellStyle name="Note 2 5 2 3 3" xfId="3736"/>
    <cellStyle name="Note 2 5 2 4" xfId="1004"/>
    <cellStyle name="Note 2 5 2 4 2" xfId="1005"/>
    <cellStyle name="Note 2 5 2 4 2 2" xfId="5421"/>
    <cellStyle name="Note 2 5 2 4 2 3" xfId="5422"/>
    <cellStyle name="Note 2 5 2 4 2 4" xfId="3737"/>
    <cellStyle name="Note 2 5 2 5" xfId="3738"/>
    <cellStyle name="Note 2 5 3" xfId="1006"/>
    <cellStyle name="Note 2 5 3 2" xfId="1007"/>
    <cellStyle name="Note 2 5 3 2 2" xfId="1008"/>
    <cellStyle name="Note 2 5 3 2 2 2" xfId="3739"/>
    <cellStyle name="Note 2 5 3 2 3" xfId="3740"/>
    <cellStyle name="Note 2 5 3 3" xfId="1009"/>
    <cellStyle name="Note 2 5 3 3 2" xfId="1010"/>
    <cellStyle name="Note 2 5 3 3 2 2" xfId="5423"/>
    <cellStyle name="Note 2 5 3 3 2 3" xfId="5424"/>
    <cellStyle name="Note 2 5 3 3 2 4" xfId="3741"/>
    <cellStyle name="Note 2 5 3 4" xfId="3742"/>
    <cellStyle name="Note 2 5 4" xfId="1011"/>
    <cellStyle name="Note 2 5 4 2" xfId="1012"/>
    <cellStyle name="Note 2 5 4 2 2" xfId="3743"/>
    <cellStyle name="Note 2 5 4 3" xfId="3744"/>
    <cellStyle name="Note 2 5 5" xfId="1013"/>
    <cellStyle name="Note 2 5 5 2" xfId="1014"/>
    <cellStyle name="Note 2 5 5 2 2" xfId="5425"/>
    <cellStyle name="Note 2 5 5 2 3" xfId="5426"/>
    <cellStyle name="Note 2 5 5 2 4" xfId="3745"/>
    <cellStyle name="Note 2 5 6" xfId="2825"/>
    <cellStyle name="Note 2 5 6 2" xfId="6585"/>
    <cellStyle name="Note 2 5 6 3" xfId="3746"/>
    <cellStyle name="Note 2 6" xfId="1015"/>
    <cellStyle name="Note 2 6 2" xfId="1016"/>
    <cellStyle name="Note 2 6 2 2" xfId="1017"/>
    <cellStyle name="Note 2 6 2 2 2" xfId="1018"/>
    <cellStyle name="Note 2 6 2 2 2 2" xfId="1019"/>
    <cellStyle name="Note 2 6 2 2 2 2 2" xfId="3747"/>
    <cellStyle name="Note 2 6 2 2 2 3" xfId="3748"/>
    <cellStyle name="Note 2 6 2 2 3" xfId="1020"/>
    <cellStyle name="Note 2 6 2 2 3 2" xfId="3749"/>
    <cellStyle name="Note 2 6 2 2 4" xfId="3750"/>
    <cellStyle name="Note 2 6 2 3" xfId="1021"/>
    <cellStyle name="Note 2 6 2 3 2" xfId="1022"/>
    <cellStyle name="Note 2 6 2 3 2 2" xfId="3751"/>
    <cellStyle name="Note 2 6 2 3 3" xfId="3752"/>
    <cellStyle name="Note 2 6 2 4" xfId="1023"/>
    <cellStyle name="Note 2 6 2 4 2" xfId="1024"/>
    <cellStyle name="Note 2 6 2 4 2 2" xfId="5427"/>
    <cellStyle name="Note 2 6 2 4 2 3" xfId="5428"/>
    <cellStyle name="Note 2 6 2 4 2 4" xfId="3753"/>
    <cellStyle name="Note 2 6 2 5" xfId="3754"/>
    <cellStyle name="Note 2 6 3" xfId="1025"/>
    <cellStyle name="Note 2 6 3 2" xfId="1026"/>
    <cellStyle name="Note 2 6 3 2 2" xfId="1027"/>
    <cellStyle name="Note 2 6 3 2 2 2" xfId="3755"/>
    <cellStyle name="Note 2 6 3 2 3" xfId="3756"/>
    <cellStyle name="Note 2 6 3 3" xfId="1028"/>
    <cellStyle name="Note 2 6 3 3 2" xfId="1029"/>
    <cellStyle name="Note 2 6 3 3 2 2" xfId="5429"/>
    <cellStyle name="Note 2 6 3 3 2 3" xfId="5430"/>
    <cellStyle name="Note 2 6 3 3 2 4" xfId="3757"/>
    <cellStyle name="Note 2 6 3 4" xfId="3758"/>
    <cellStyle name="Note 2 6 4" xfId="1030"/>
    <cellStyle name="Note 2 6 4 2" xfId="1031"/>
    <cellStyle name="Note 2 6 4 2 2" xfId="3759"/>
    <cellStyle name="Note 2 6 4 3" xfId="3760"/>
    <cellStyle name="Note 2 6 5" xfId="1032"/>
    <cellStyle name="Note 2 6 5 2" xfId="1033"/>
    <cellStyle name="Note 2 6 5 2 2" xfId="5431"/>
    <cellStyle name="Note 2 6 5 2 3" xfId="5432"/>
    <cellStyle name="Note 2 6 5 2 4" xfId="3761"/>
    <cellStyle name="Note 2 6 6" xfId="2826"/>
    <cellStyle name="Note 2 6 6 2" xfId="6586"/>
    <cellStyle name="Note 2 6 6 3" xfId="3762"/>
    <cellStyle name="Note 2 7" xfId="1034"/>
    <cellStyle name="Note 2 7 2" xfId="1035"/>
    <cellStyle name="Note 2 7 2 2" xfId="1036"/>
    <cellStyle name="Note 2 7 2 2 2" xfId="1037"/>
    <cellStyle name="Note 2 7 2 2 2 2" xfId="1038"/>
    <cellStyle name="Note 2 7 2 2 2 2 2" xfId="3763"/>
    <cellStyle name="Note 2 7 2 2 2 3" xfId="3764"/>
    <cellStyle name="Note 2 7 2 2 3" xfId="1039"/>
    <cellStyle name="Note 2 7 2 2 3 2" xfId="3765"/>
    <cellStyle name="Note 2 7 2 2 4" xfId="3766"/>
    <cellStyle name="Note 2 7 2 3" xfId="1040"/>
    <cellStyle name="Note 2 7 2 3 2" xfId="1041"/>
    <cellStyle name="Note 2 7 2 3 2 2" xfId="3767"/>
    <cellStyle name="Note 2 7 2 3 3" xfId="3768"/>
    <cellStyle name="Note 2 7 2 4" xfId="1042"/>
    <cellStyle name="Note 2 7 2 4 2" xfId="1043"/>
    <cellStyle name="Note 2 7 2 4 2 2" xfId="5433"/>
    <cellStyle name="Note 2 7 2 4 2 3" xfId="5434"/>
    <cellStyle name="Note 2 7 2 4 2 4" xfId="3769"/>
    <cellStyle name="Note 2 7 2 5" xfId="3770"/>
    <cellStyle name="Note 2 7 3" xfId="1044"/>
    <cellStyle name="Note 2 7 3 2" xfId="1045"/>
    <cellStyle name="Note 2 7 3 2 2" xfId="1046"/>
    <cellStyle name="Note 2 7 3 2 2 2" xfId="3771"/>
    <cellStyle name="Note 2 7 3 2 3" xfId="3772"/>
    <cellStyle name="Note 2 7 3 3" xfId="1047"/>
    <cellStyle name="Note 2 7 3 3 2" xfId="1048"/>
    <cellStyle name="Note 2 7 3 3 2 2" xfId="5435"/>
    <cellStyle name="Note 2 7 3 3 2 3" xfId="5436"/>
    <cellStyle name="Note 2 7 3 3 2 4" xfId="3773"/>
    <cellStyle name="Note 2 7 3 4" xfId="3774"/>
    <cellStyle name="Note 2 7 4" xfId="1049"/>
    <cellStyle name="Note 2 7 4 2" xfId="1050"/>
    <cellStyle name="Note 2 7 4 2 2" xfId="3775"/>
    <cellStyle name="Note 2 7 4 3" xfId="3776"/>
    <cellStyle name="Note 2 7 5" xfId="1051"/>
    <cellStyle name="Note 2 7 5 2" xfId="1052"/>
    <cellStyle name="Note 2 7 5 2 2" xfId="5437"/>
    <cellStyle name="Note 2 7 5 2 3" xfId="5438"/>
    <cellStyle name="Note 2 7 5 2 4" xfId="3777"/>
    <cellStyle name="Note 2 7 6" xfId="2827"/>
    <cellStyle name="Note 2 7 6 2" xfId="6587"/>
    <cellStyle name="Note 2 7 6 3" xfId="3778"/>
    <cellStyle name="Note 2 8" xfId="1053"/>
    <cellStyle name="Note 2 8 2" xfId="1054"/>
    <cellStyle name="Note 2 8 2 2" xfId="1055"/>
    <cellStyle name="Note 2 8 2 2 2" xfId="1056"/>
    <cellStyle name="Note 2 8 2 2 2 2" xfId="1057"/>
    <cellStyle name="Note 2 8 2 2 2 2 2" xfId="3779"/>
    <cellStyle name="Note 2 8 2 2 2 3" xfId="3780"/>
    <cellStyle name="Note 2 8 2 2 3" xfId="1058"/>
    <cellStyle name="Note 2 8 2 2 3 2" xfId="3781"/>
    <cellStyle name="Note 2 8 2 2 4" xfId="3782"/>
    <cellStyle name="Note 2 8 2 3" xfId="1059"/>
    <cellStyle name="Note 2 8 2 3 2" xfId="1060"/>
    <cellStyle name="Note 2 8 2 3 2 2" xfId="3783"/>
    <cellStyle name="Note 2 8 2 3 3" xfId="3784"/>
    <cellStyle name="Note 2 8 2 4" xfId="1061"/>
    <cellStyle name="Note 2 8 2 4 2" xfId="1062"/>
    <cellStyle name="Note 2 8 2 4 2 2" xfId="5439"/>
    <cellStyle name="Note 2 8 2 4 2 3" xfId="5440"/>
    <cellStyle name="Note 2 8 2 4 2 4" xfId="3785"/>
    <cellStyle name="Note 2 8 2 5" xfId="3786"/>
    <cellStyle name="Note 2 8 3" xfId="1063"/>
    <cellStyle name="Note 2 8 3 2" xfId="1064"/>
    <cellStyle name="Note 2 8 3 2 2" xfId="1065"/>
    <cellStyle name="Note 2 8 3 2 2 2" xfId="3787"/>
    <cellStyle name="Note 2 8 3 2 3" xfId="3788"/>
    <cellStyle name="Note 2 8 3 3" xfId="1066"/>
    <cellStyle name="Note 2 8 3 3 2" xfId="1067"/>
    <cellStyle name="Note 2 8 3 3 2 2" xfId="5441"/>
    <cellStyle name="Note 2 8 3 3 2 3" xfId="5442"/>
    <cellStyle name="Note 2 8 3 3 2 4" xfId="3789"/>
    <cellStyle name="Note 2 8 3 4" xfId="3790"/>
    <cellStyle name="Note 2 8 4" xfId="1068"/>
    <cellStyle name="Note 2 8 4 2" xfId="1069"/>
    <cellStyle name="Note 2 8 4 2 2" xfId="3791"/>
    <cellStyle name="Note 2 8 4 3" xfId="3792"/>
    <cellStyle name="Note 2 8 5" xfId="1070"/>
    <cellStyle name="Note 2 8 5 2" xfId="1071"/>
    <cellStyle name="Note 2 8 5 2 2" xfId="5443"/>
    <cellStyle name="Note 2 8 5 2 3" xfId="5444"/>
    <cellStyle name="Note 2 8 5 2 4" xfId="3793"/>
    <cellStyle name="Note 2 8 6" xfId="2828"/>
    <cellStyle name="Note 2 8 6 2" xfId="6588"/>
    <cellStyle name="Note 2 8 6 3" xfId="3794"/>
    <cellStyle name="Note 2 9" xfId="2829"/>
    <cellStyle name="Note 2 9 2" xfId="5445"/>
    <cellStyle name="Note 3" xfId="2830"/>
    <cellStyle name="Note 3 10" xfId="5446"/>
    <cellStyle name="Note 3 10 2" xfId="7178"/>
    <cellStyle name="Note 3 11" xfId="7177"/>
    <cellStyle name="Note 3 2" xfId="1072"/>
    <cellStyle name="Note 3 2 2" xfId="1073"/>
    <cellStyle name="Note 3 2 2 2" xfId="1074"/>
    <cellStyle name="Note 3 2 2 2 2" xfId="1075"/>
    <cellStyle name="Note 3 2 2 2 2 2" xfId="1076"/>
    <cellStyle name="Note 3 2 2 2 2 2 2" xfId="3795"/>
    <cellStyle name="Note 3 2 2 2 2 3" xfId="3796"/>
    <cellStyle name="Note 3 2 2 2 3" xfId="1077"/>
    <cellStyle name="Note 3 2 2 2 3 2" xfId="3797"/>
    <cellStyle name="Note 3 2 2 2 4" xfId="3798"/>
    <cellStyle name="Note 3 2 2 3" xfId="1078"/>
    <cellStyle name="Note 3 2 2 3 2" xfId="1079"/>
    <cellStyle name="Note 3 2 2 3 2 2" xfId="3799"/>
    <cellStyle name="Note 3 2 2 3 3" xfId="3800"/>
    <cellStyle name="Note 3 2 2 4" xfId="1080"/>
    <cellStyle name="Note 3 2 2 4 2" xfId="1081"/>
    <cellStyle name="Note 3 2 2 4 2 2" xfId="5447"/>
    <cellStyle name="Note 3 2 2 4 2 3" xfId="5448"/>
    <cellStyle name="Note 3 2 2 4 2 4" xfId="3801"/>
    <cellStyle name="Note 3 2 2 5" xfId="3802"/>
    <cellStyle name="Note 3 2 3" xfId="1082"/>
    <cellStyle name="Note 3 2 3 2" xfId="1083"/>
    <cellStyle name="Note 3 2 3 2 2" xfId="1084"/>
    <cellStyle name="Note 3 2 3 2 2 2" xfId="3803"/>
    <cellStyle name="Note 3 2 3 2 3" xfId="3804"/>
    <cellStyle name="Note 3 2 3 3" xfId="1085"/>
    <cellStyle name="Note 3 2 3 3 2" xfId="1086"/>
    <cellStyle name="Note 3 2 3 3 2 2" xfId="5449"/>
    <cellStyle name="Note 3 2 3 3 2 3" xfId="5450"/>
    <cellStyle name="Note 3 2 3 3 2 4" xfId="3805"/>
    <cellStyle name="Note 3 2 3 4" xfId="3806"/>
    <cellStyle name="Note 3 2 4" xfId="1087"/>
    <cellStyle name="Note 3 2 4 2" xfId="1088"/>
    <cellStyle name="Note 3 2 4 2 2" xfId="3807"/>
    <cellStyle name="Note 3 2 4 3" xfId="3808"/>
    <cellStyle name="Note 3 2 5" xfId="1089"/>
    <cellStyle name="Note 3 2 5 2" xfId="1090"/>
    <cellStyle name="Note 3 2 5 2 2" xfId="5451"/>
    <cellStyle name="Note 3 2 5 2 3" xfId="5452"/>
    <cellStyle name="Note 3 2 5 2 4" xfId="3809"/>
    <cellStyle name="Note 3 2 6" xfId="2831"/>
    <cellStyle name="Note 3 2 6 2" xfId="6589"/>
    <cellStyle name="Note 3 2 6 3" xfId="3810"/>
    <cellStyle name="Note 3 3" xfId="1091"/>
    <cellStyle name="Note 3 3 2" xfId="1092"/>
    <cellStyle name="Note 3 3 2 2" xfId="1093"/>
    <cellStyle name="Note 3 3 2 2 2" xfId="1094"/>
    <cellStyle name="Note 3 3 2 2 2 2" xfId="1095"/>
    <cellStyle name="Note 3 3 2 2 2 2 2" xfId="3811"/>
    <cellStyle name="Note 3 3 2 2 2 3" xfId="3812"/>
    <cellStyle name="Note 3 3 2 2 3" xfId="1096"/>
    <cellStyle name="Note 3 3 2 2 3 2" xfId="3813"/>
    <cellStyle name="Note 3 3 2 2 4" xfId="3814"/>
    <cellStyle name="Note 3 3 2 3" xfId="1097"/>
    <cellStyle name="Note 3 3 2 3 2" xfId="1098"/>
    <cellStyle name="Note 3 3 2 3 2 2" xfId="3815"/>
    <cellStyle name="Note 3 3 2 3 3" xfId="3816"/>
    <cellStyle name="Note 3 3 2 4" xfId="1099"/>
    <cellStyle name="Note 3 3 2 4 2" xfId="1100"/>
    <cellStyle name="Note 3 3 2 4 2 2" xfId="5453"/>
    <cellStyle name="Note 3 3 2 4 2 3" xfId="5454"/>
    <cellStyle name="Note 3 3 2 4 2 4" xfId="3817"/>
    <cellStyle name="Note 3 3 2 5" xfId="3818"/>
    <cellStyle name="Note 3 3 3" xfId="1101"/>
    <cellStyle name="Note 3 3 3 2" xfId="1102"/>
    <cellStyle name="Note 3 3 3 2 2" xfId="1103"/>
    <cellStyle name="Note 3 3 3 2 2 2" xfId="3819"/>
    <cellStyle name="Note 3 3 3 2 3" xfId="3820"/>
    <cellStyle name="Note 3 3 3 3" xfId="1104"/>
    <cellStyle name="Note 3 3 3 3 2" xfId="1105"/>
    <cellStyle name="Note 3 3 3 3 2 2" xfId="5455"/>
    <cellStyle name="Note 3 3 3 3 2 3" xfId="5456"/>
    <cellStyle name="Note 3 3 3 3 2 4" xfId="3821"/>
    <cellStyle name="Note 3 3 3 4" xfId="3822"/>
    <cellStyle name="Note 3 3 4" xfId="1106"/>
    <cellStyle name="Note 3 3 4 2" xfId="1107"/>
    <cellStyle name="Note 3 3 4 2 2" xfId="3823"/>
    <cellStyle name="Note 3 3 4 3" xfId="3824"/>
    <cellStyle name="Note 3 3 5" xfId="1108"/>
    <cellStyle name="Note 3 3 5 2" xfId="1109"/>
    <cellStyle name="Note 3 3 5 2 2" xfId="5457"/>
    <cellStyle name="Note 3 3 5 2 3" xfId="5458"/>
    <cellStyle name="Note 3 3 5 2 4" xfId="3825"/>
    <cellStyle name="Note 3 3 6" xfId="2832"/>
    <cellStyle name="Note 3 3 6 2" xfId="6590"/>
    <cellStyle name="Note 3 3 6 3" xfId="3826"/>
    <cellStyle name="Note 3 4" xfId="1110"/>
    <cellStyle name="Note 3 4 2" xfId="1111"/>
    <cellStyle name="Note 3 4 2 2" xfId="1112"/>
    <cellStyle name="Note 3 4 2 2 2" xfId="1113"/>
    <cellStyle name="Note 3 4 2 2 2 2" xfId="1114"/>
    <cellStyle name="Note 3 4 2 2 2 2 2" xfId="3827"/>
    <cellStyle name="Note 3 4 2 2 2 3" xfId="3828"/>
    <cellStyle name="Note 3 4 2 2 3" xfId="1115"/>
    <cellStyle name="Note 3 4 2 2 3 2" xfId="3829"/>
    <cellStyle name="Note 3 4 2 2 4" xfId="3830"/>
    <cellStyle name="Note 3 4 2 3" xfId="1116"/>
    <cellStyle name="Note 3 4 2 3 2" xfId="1117"/>
    <cellStyle name="Note 3 4 2 3 2 2" xfId="3831"/>
    <cellStyle name="Note 3 4 2 3 3" xfId="3832"/>
    <cellStyle name="Note 3 4 2 4" xfId="1118"/>
    <cellStyle name="Note 3 4 2 4 2" xfId="1119"/>
    <cellStyle name="Note 3 4 2 4 2 2" xfId="5459"/>
    <cellStyle name="Note 3 4 2 4 2 3" xfId="5460"/>
    <cellStyle name="Note 3 4 2 4 2 4" xfId="3833"/>
    <cellStyle name="Note 3 4 2 5" xfId="3834"/>
    <cellStyle name="Note 3 4 3" xfId="1120"/>
    <cellStyle name="Note 3 4 3 2" xfId="1121"/>
    <cellStyle name="Note 3 4 3 2 2" xfId="1122"/>
    <cellStyle name="Note 3 4 3 2 2 2" xfId="3835"/>
    <cellStyle name="Note 3 4 3 2 3" xfId="3836"/>
    <cellStyle name="Note 3 4 3 3" xfId="1123"/>
    <cellStyle name="Note 3 4 3 3 2" xfId="1124"/>
    <cellStyle name="Note 3 4 3 3 2 2" xfId="5461"/>
    <cellStyle name="Note 3 4 3 3 2 3" xfId="5462"/>
    <cellStyle name="Note 3 4 3 3 2 4" xfId="3837"/>
    <cellStyle name="Note 3 4 3 4" xfId="3838"/>
    <cellStyle name="Note 3 4 4" xfId="1125"/>
    <cellStyle name="Note 3 4 4 2" xfId="1126"/>
    <cellStyle name="Note 3 4 4 2 2" xfId="3839"/>
    <cellStyle name="Note 3 4 4 3" xfId="3840"/>
    <cellStyle name="Note 3 4 5" xfId="1127"/>
    <cellStyle name="Note 3 4 5 2" xfId="1128"/>
    <cellStyle name="Note 3 4 5 2 2" xfId="5463"/>
    <cellStyle name="Note 3 4 5 2 3" xfId="5464"/>
    <cellStyle name="Note 3 4 5 2 4" xfId="3841"/>
    <cellStyle name="Note 3 4 6" xfId="2833"/>
    <cellStyle name="Note 3 4 6 2" xfId="7207"/>
    <cellStyle name="Note 3 4 6 3" xfId="3842"/>
    <cellStyle name="Note 3 5" xfId="1129"/>
    <cellStyle name="Note 3 5 2" xfId="1130"/>
    <cellStyle name="Note 3 5 2 2" xfId="1131"/>
    <cellStyle name="Note 3 5 2 2 2" xfId="1132"/>
    <cellStyle name="Note 3 5 2 2 2 2" xfId="1133"/>
    <cellStyle name="Note 3 5 2 2 2 2 2" xfId="3843"/>
    <cellStyle name="Note 3 5 2 2 2 3" xfId="3844"/>
    <cellStyle name="Note 3 5 2 2 3" xfId="1134"/>
    <cellStyle name="Note 3 5 2 2 3 2" xfId="3845"/>
    <cellStyle name="Note 3 5 2 2 4" xfId="3846"/>
    <cellStyle name="Note 3 5 2 3" xfId="1135"/>
    <cellStyle name="Note 3 5 2 3 2" xfId="1136"/>
    <cellStyle name="Note 3 5 2 3 2 2" xfId="3847"/>
    <cellStyle name="Note 3 5 2 3 3" xfId="3848"/>
    <cellStyle name="Note 3 5 2 4" xfId="1137"/>
    <cellStyle name="Note 3 5 2 4 2" xfId="1138"/>
    <cellStyle name="Note 3 5 2 4 2 2" xfId="5465"/>
    <cellStyle name="Note 3 5 2 4 2 3" xfId="5466"/>
    <cellStyle name="Note 3 5 2 4 2 4" xfId="3849"/>
    <cellStyle name="Note 3 5 2 5" xfId="3850"/>
    <cellStyle name="Note 3 5 3" xfId="1139"/>
    <cellStyle name="Note 3 5 3 2" xfId="1140"/>
    <cellStyle name="Note 3 5 3 2 2" xfId="1141"/>
    <cellStyle name="Note 3 5 3 2 2 2" xfId="3851"/>
    <cellStyle name="Note 3 5 3 2 3" xfId="3852"/>
    <cellStyle name="Note 3 5 3 3" xfId="1142"/>
    <cellStyle name="Note 3 5 3 3 2" xfId="1143"/>
    <cellStyle name="Note 3 5 3 3 2 2" xfId="5467"/>
    <cellStyle name="Note 3 5 3 3 2 3" xfId="5468"/>
    <cellStyle name="Note 3 5 3 3 2 4" xfId="3853"/>
    <cellStyle name="Note 3 5 3 4" xfId="3854"/>
    <cellStyle name="Note 3 5 4" xfId="1144"/>
    <cellStyle name="Note 3 5 4 2" xfId="1145"/>
    <cellStyle name="Note 3 5 4 2 2" xfId="3855"/>
    <cellStyle name="Note 3 5 4 3" xfId="3856"/>
    <cellStyle name="Note 3 5 5" xfId="1146"/>
    <cellStyle name="Note 3 5 5 2" xfId="1147"/>
    <cellStyle name="Note 3 5 5 2 2" xfId="5469"/>
    <cellStyle name="Note 3 5 5 2 3" xfId="5470"/>
    <cellStyle name="Note 3 5 5 2 4" xfId="3857"/>
    <cellStyle name="Note 3 5 6" xfId="2834"/>
    <cellStyle name="Note 3 5 6 2" xfId="6591"/>
    <cellStyle name="Note 3 5 6 3" xfId="3858"/>
    <cellStyle name="Note 3 6" xfId="1148"/>
    <cellStyle name="Note 3 6 2" xfId="1149"/>
    <cellStyle name="Note 3 6 2 2" xfId="1150"/>
    <cellStyle name="Note 3 6 2 2 2" xfId="1151"/>
    <cellStyle name="Note 3 6 2 2 2 2" xfId="1152"/>
    <cellStyle name="Note 3 6 2 2 2 2 2" xfId="3859"/>
    <cellStyle name="Note 3 6 2 2 2 3" xfId="3860"/>
    <cellStyle name="Note 3 6 2 2 3" xfId="1153"/>
    <cellStyle name="Note 3 6 2 2 3 2" xfId="3861"/>
    <cellStyle name="Note 3 6 2 2 4" xfId="3862"/>
    <cellStyle name="Note 3 6 2 3" xfId="1154"/>
    <cellStyle name="Note 3 6 2 3 2" xfId="1155"/>
    <cellStyle name="Note 3 6 2 3 2 2" xfId="3863"/>
    <cellStyle name="Note 3 6 2 3 3" xfId="3864"/>
    <cellStyle name="Note 3 6 2 4" xfId="1156"/>
    <cellStyle name="Note 3 6 2 4 2" xfId="1157"/>
    <cellStyle name="Note 3 6 2 4 2 2" xfId="5471"/>
    <cellStyle name="Note 3 6 2 4 2 3" xfId="5472"/>
    <cellStyle name="Note 3 6 2 4 2 4" xfId="3865"/>
    <cellStyle name="Note 3 6 2 5" xfId="3866"/>
    <cellStyle name="Note 3 6 3" xfId="1158"/>
    <cellStyle name="Note 3 6 3 2" xfId="1159"/>
    <cellStyle name="Note 3 6 3 2 2" xfId="1160"/>
    <cellStyle name="Note 3 6 3 2 2 2" xfId="3867"/>
    <cellStyle name="Note 3 6 3 2 3" xfId="3868"/>
    <cellStyle name="Note 3 6 3 3" xfId="1161"/>
    <cellStyle name="Note 3 6 3 3 2" xfId="1162"/>
    <cellStyle name="Note 3 6 3 3 2 2" xfId="5473"/>
    <cellStyle name="Note 3 6 3 3 2 3" xfId="5474"/>
    <cellStyle name="Note 3 6 3 3 2 4" xfId="3869"/>
    <cellStyle name="Note 3 6 3 4" xfId="3870"/>
    <cellStyle name="Note 3 6 4" xfId="1163"/>
    <cellStyle name="Note 3 6 4 2" xfId="1164"/>
    <cellStyle name="Note 3 6 4 2 2" xfId="3871"/>
    <cellStyle name="Note 3 6 4 3" xfId="3872"/>
    <cellStyle name="Note 3 6 5" xfId="1165"/>
    <cellStyle name="Note 3 6 5 2" xfId="1166"/>
    <cellStyle name="Note 3 6 5 2 2" xfId="5475"/>
    <cellStyle name="Note 3 6 5 2 3" xfId="5476"/>
    <cellStyle name="Note 3 6 5 2 4" xfId="3873"/>
    <cellStyle name="Note 3 6 6" xfId="2835"/>
    <cellStyle name="Note 3 6 6 2" xfId="6592"/>
    <cellStyle name="Note 3 6 6 3" xfId="3874"/>
    <cellStyle name="Note 3 7" xfId="1167"/>
    <cellStyle name="Note 3 7 2" xfId="1168"/>
    <cellStyle name="Note 3 7 2 2" xfId="1169"/>
    <cellStyle name="Note 3 7 2 2 2" xfId="1170"/>
    <cellStyle name="Note 3 7 2 2 2 2" xfId="1171"/>
    <cellStyle name="Note 3 7 2 2 2 2 2" xfId="3875"/>
    <cellStyle name="Note 3 7 2 2 2 3" xfId="3876"/>
    <cellStyle name="Note 3 7 2 2 3" xfId="1172"/>
    <cellStyle name="Note 3 7 2 2 3 2" xfId="3877"/>
    <cellStyle name="Note 3 7 2 2 4" xfId="3878"/>
    <cellStyle name="Note 3 7 2 3" xfId="1173"/>
    <cellStyle name="Note 3 7 2 3 2" xfId="1174"/>
    <cellStyle name="Note 3 7 2 3 2 2" xfId="3879"/>
    <cellStyle name="Note 3 7 2 3 3" xfId="3880"/>
    <cellStyle name="Note 3 7 2 4" xfId="1175"/>
    <cellStyle name="Note 3 7 2 4 2" xfId="1176"/>
    <cellStyle name="Note 3 7 2 4 2 2" xfId="5477"/>
    <cellStyle name="Note 3 7 2 4 2 3" xfId="5478"/>
    <cellStyle name="Note 3 7 2 4 2 4" xfId="3881"/>
    <cellStyle name="Note 3 7 2 5" xfId="3882"/>
    <cellStyle name="Note 3 7 3" xfId="1177"/>
    <cellStyle name="Note 3 7 3 2" xfId="1178"/>
    <cellStyle name="Note 3 7 3 2 2" xfId="1179"/>
    <cellStyle name="Note 3 7 3 2 2 2" xfId="3883"/>
    <cellStyle name="Note 3 7 3 2 3" xfId="3884"/>
    <cellStyle name="Note 3 7 3 3" xfId="1180"/>
    <cellStyle name="Note 3 7 3 3 2" xfId="1181"/>
    <cellStyle name="Note 3 7 3 3 2 2" xfId="5479"/>
    <cellStyle name="Note 3 7 3 3 2 3" xfId="5480"/>
    <cellStyle name="Note 3 7 3 3 2 4" xfId="3885"/>
    <cellStyle name="Note 3 7 3 4" xfId="3886"/>
    <cellStyle name="Note 3 7 4" xfId="1182"/>
    <cellStyle name="Note 3 7 4 2" xfId="1183"/>
    <cellStyle name="Note 3 7 4 2 2" xfId="3887"/>
    <cellStyle name="Note 3 7 4 3" xfId="3888"/>
    <cellStyle name="Note 3 7 5" xfId="1184"/>
    <cellStyle name="Note 3 7 5 2" xfId="1185"/>
    <cellStyle name="Note 3 7 5 2 2" xfId="5481"/>
    <cellStyle name="Note 3 7 5 2 3" xfId="5482"/>
    <cellStyle name="Note 3 7 5 2 4" xfId="3889"/>
    <cellStyle name="Note 3 7 6" xfId="2836"/>
    <cellStyle name="Note 3 7 6 2" xfId="7268"/>
    <cellStyle name="Note 3 7 6 3" xfId="3890"/>
    <cellStyle name="Note 3 8" xfId="1186"/>
    <cellStyle name="Note 3 8 2" xfId="1187"/>
    <cellStyle name="Note 3 8 2 2" xfId="1188"/>
    <cellStyle name="Note 3 8 2 2 2" xfId="1189"/>
    <cellStyle name="Note 3 8 2 2 2 2" xfId="1190"/>
    <cellStyle name="Note 3 8 2 2 2 2 2" xfId="3891"/>
    <cellStyle name="Note 3 8 2 2 2 3" xfId="3892"/>
    <cellStyle name="Note 3 8 2 2 3" xfId="1191"/>
    <cellStyle name="Note 3 8 2 2 3 2" xfId="3893"/>
    <cellStyle name="Note 3 8 2 2 4" xfId="3894"/>
    <cellStyle name="Note 3 8 2 3" xfId="1192"/>
    <cellStyle name="Note 3 8 2 3 2" xfId="1193"/>
    <cellStyle name="Note 3 8 2 3 2 2" xfId="3895"/>
    <cellStyle name="Note 3 8 2 3 3" xfId="3896"/>
    <cellStyle name="Note 3 8 2 4" xfId="1194"/>
    <cellStyle name="Note 3 8 2 4 2" xfId="1195"/>
    <cellStyle name="Note 3 8 2 4 2 2" xfId="5483"/>
    <cellStyle name="Note 3 8 2 4 2 3" xfId="5484"/>
    <cellStyle name="Note 3 8 2 4 2 4" xfId="3897"/>
    <cellStyle name="Note 3 8 2 5" xfId="3898"/>
    <cellStyle name="Note 3 8 3" xfId="1196"/>
    <cellStyle name="Note 3 8 3 2" xfId="1197"/>
    <cellStyle name="Note 3 8 3 2 2" xfId="1198"/>
    <cellStyle name="Note 3 8 3 2 2 2" xfId="3899"/>
    <cellStyle name="Note 3 8 3 2 3" xfId="3900"/>
    <cellStyle name="Note 3 8 3 3" xfId="1199"/>
    <cellStyle name="Note 3 8 3 3 2" xfId="1200"/>
    <cellStyle name="Note 3 8 3 3 2 2" xfId="5485"/>
    <cellStyle name="Note 3 8 3 3 2 3" xfId="5486"/>
    <cellStyle name="Note 3 8 3 3 2 4" xfId="3901"/>
    <cellStyle name="Note 3 8 3 4" xfId="3902"/>
    <cellStyle name="Note 3 8 4" xfId="1201"/>
    <cellStyle name="Note 3 8 4 2" xfId="1202"/>
    <cellStyle name="Note 3 8 4 2 2" xfId="3903"/>
    <cellStyle name="Note 3 8 4 3" xfId="3904"/>
    <cellStyle name="Note 3 8 5" xfId="1203"/>
    <cellStyle name="Note 3 8 5 2" xfId="1204"/>
    <cellStyle name="Note 3 8 5 2 2" xfId="5487"/>
    <cellStyle name="Note 3 8 5 2 3" xfId="5488"/>
    <cellStyle name="Note 3 8 5 2 4" xfId="3905"/>
    <cellStyle name="Note 3 8 6" xfId="2837"/>
    <cellStyle name="Note 3 8 6 2" xfId="6593"/>
    <cellStyle name="Note 3 8 6 3" xfId="3906"/>
    <cellStyle name="Note 3 9" xfId="3168"/>
    <cellStyle name="Note 3 9 2" xfId="6634"/>
    <cellStyle name="Note 3 9 3" xfId="5489"/>
    <cellStyle name="Note 4" xfId="3169"/>
    <cellStyle name="Note 4 10" xfId="5490"/>
    <cellStyle name="Note 4 10 2" xfId="7179"/>
    <cellStyle name="Note 4 2" xfId="1205"/>
    <cellStyle name="Note 4 2 2" xfId="1206"/>
    <cellStyle name="Note 4 2 2 2" xfId="1207"/>
    <cellStyle name="Note 4 2 2 2 2" xfId="1208"/>
    <cellStyle name="Note 4 2 2 2 2 2" xfId="1209"/>
    <cellStyle name="Note 4 2 2 2 2 2 2" xfId="3907"/>
    <cellStyle name="Note 4 2 2 2 2 3" xfId="3908"/>
    <cellStyle name="Note 4 2 2 2 3" xfId="1210"/>
    <cellStyle name="Note 4 2 2 2 3 2" xfId="3909"/>
    <cellStyle name="Note 4 2 2 2 4" xfId="3910"/>
    <cellStyle name="Note 4 2 2 3" xfId="1211"/>
    <cellStyle name="Note 4 2 2 3 2" xfId="1212"/>
    <cellStyle name="Note 4 2 2 3 2 2" xfId="3911"/>
    <cellStyle name="Note 4 2 2 3 3" xfId="3912"/>
    <cellStyle name="Note 4 2 2 4" xfId="1213"/>
    <cellStyle name="Note 4 2 2 4 2" xfId="1214"/>
    <cellStyle name="Note 4 2 2 4 2 2" xfId="5491"/>
    <cellStyle name="Note 4 2 2 4 2 3" xfId="5492"/>
    <cellStyle name="Note 4 2 2 4 2 4" xfId="3913"/>
    <cellStyle name="Note 4 2 2 5" xfId="3914"/>
    <cellStyle name="Note 4 2 3" xfId="1215"/>
    <cellStyle name="Note 4 2 3 2" xfId="1216"/>
    <cellStyle name="Note 4 2 3 2 2" xfId="1217"/>
    <cellStyle name="Note 4 2 3 2 2 2" xfId="3915"/>
    <cellStyle name="Note 4 2 3 2 3" xfId="3916"/>
    <cellStyle name="Note 4 2 3 3" xfId="1218"/>
    <cellStyle name="Note 4 2 3 3 2" xfId="1219"/>
    <cellStyle name="Note 4 2 3 3 2 2" xfId="5493"/>
    <cellStyle name="Note 4 2 3 3 2 3" xfId="5494"/>
    <cellStyle name="Note 4 2 3 3 2 4" xfId="3917"/>
    <cellStyle name="Note 4 2 3 4" xfId="3918"/>
    <cellStyle name="Note 4 2 4" xfId="1220"/>
    <cellStyle name="Note 4 2 4 2" xfId="1221"/>
    <cellStyle name="Note 4 2 4 2 2" xfId="3919"/>
    <cellStyle name="Note 4 2 4 3" xfId="3920"/>
    <cellStyle name="Note 4 2 5" xfId="1222"/>
    <cellStyle name="Note 4 2 5 2" xfId="1223"/>
    <cellStyle name="Note 4 2 5 2 2" xfId="5495"/>
    <cellStyle name="Note 4 2 5 2 3" xfId="5496"/>
    <cellStyle name="Note 4 2 5 2 4" xfId="3921"/>
    <cellStyle name="Note 4 2 6" xfId="2838"/>
    <cellStyle name="Note 4 2 6 2" xfId="6594"/>
    <cellStyle name="Note 4 2 6 3" xfId="3922"/>
    <cellStyle name="Note 4 3" xfId="1224"/>
    <cellStyle name="Note 4 3 2" xfId="1225"/>
    <cellStyle name="Note 4 3 2 2" xfId="1226"/>
    <cellStyle name="Note 4 3 2 2 2" xfId="1227"/>
    <cellStyle name="Note 4 3 2 2 2 2" xfId="1228"/>
    <cellStyle name="Note 4 3 2 2 2 2 2" xfId="3923"/>
    <cellStyle name="Note 4 3 2 2 2 3" xfId="3924"/>
    <cellStyle name="Note 4 3 2 2 3" xfId="1229"/>
    <cellStyle name="Note 4 3 2 2 3 2" xfId="3925"/>
    <cellStyle name="Note 4 3 2 2 4" xfId="3926"/>
    <cellStyle name="Note 4 3 2 3" xfId="1230"/>
    <cellStyle name="Note 4 3 2 3 2" xfId="1231"/>
    <cellStyle name="Note 4 3 2 3 2 2" xfId="3927"/>
    <cellStyle name="Note 4 3 2 3 3" xfId="3928"/>
    <cellStyle name="Note 4 3 2 4" xfId="1232"/>
    <cellStyle name="Note 4 3 2 4 2" xfId="1233"/>
    <cellStyle name="Note 4 3 2 4 2 2" xfId="5497"/>
    <cellStyle name="Note 4 3 2 4 2 3" xfId="5498"/>
    <cellStyle name="Note 4 3 2 4 2 4" xfId="3929"/>
    <cellStyle name="Note 4 3 2 5" xfId="3930"/>
    <cellStyle name="Note 4 3 3" xfId="1234"/>
    <cellStyle name="Note 4 3 3 2" xfId="1235"/>
    <cellStyle name="Note 4 3 3 2 2" xfId="1236"/>
    <cellStyle name="Note 4 3 3 2 2 2" xfId="3931"/>
    <cellStyle name="Note 4 3 3 2 3" xfId="3932"/>
    <cellStyle name="Note 4 3 3 3" xfId="1237"/>
    <cellStyle name="Note 4 3 3 3 2" xfId="1238"/>
    <cellStyle name="Note 4 3 3 3 2 2" xfId="5499"/>
    <cellStyle name="Note 4 3 3 3 2 3" xfId="5500"/>
    <cellStyle name="Note 4 3 3 3 2 4" xfId="3933"/>
    <cellStyle name="Note 4 3 3 4" xfId="3934"/>
    <cellStyle name="Note 4 3 4" xfId="1239"/>
    <cellStyle name="Note 4 3 4 2" xfId="1240"/>
    <cellStyle name="Note 4 3 4 2 2" xfId="3935"/>
    <cellStyle name="Note 4 3 4 3" xfId="3936"/>
    <cellStyle name="Note 4 3 5" xfId="1241"/>
    <cellStyle name="Note 4 3 5 2" xfId="1242"/>
    <cellStyle name="Note 4 3 5 2 2" xfId="5501"/>
    <cellStyle name="Note 4 3 5 2 3" xfId="5502"/>
    <cellStyle name="Note 4 3 5 2 4" xfId="3937"/>
    <cellStyle name="Note 4 3 6" xfId="2839"/>
    <cellStyle name="Note 4 3 6 2" xfId="6595"/>
    <cellStyle name="Note 4 3 6 3" xfId="3938"/>
    <cellStyle name="Note 4 4" xfId="1243"/>
    <cellStyle name="Note 4 4 2" xfId="1244"/>
    <cellStyle name="Note 4 4 2 2" xfId="1245"/>
    <cellStyle name="Note 4 4 2 2 2" xfId="1246"/>
    <cellStyle name="Note 4 4 2 2 2 2" xfId="1247"/>
    <cellStyle name="Note 4 4 2 2 2 2 2" xfId="3939"/>
    <cellStyle name="Note 4 4 2 2 2 3" xfId="3940"/>
    <cellStyle name="Note 4 4 2 2 3" xfId="1248"/>
    <cellStyle name="Note 4 4 2 2 3 2" xfId="3941"/>
    <cellStyle name="Note 4 4 2 2 4" xfId="3942"/>
    <cellStyle name="Note 4 4 2 3" xfId="1249"/>
    <cellStyle name="Note 4 4 2 3 2" xfId="1250"/>
    <cellStyle name="Note 4 4 2 3 2 2" xfId="3943"/>
    <cellStyle name="Note 4 4 2 3 3" xfId="3944"/>
    <cellStyle name="Note 4 4 2 4" xfId="1251"/>
    <cellStyle name="Note 4 4 2 4 2" xfId="1252"/>
    <cellStyle name="Note 4 4 2 4 2 2" xfId="5503"/>
    <cellStyle name="Note 4 4 2 4 2 3" xfId="5504"/>
    <cellStyle name="Note 4 4 2 4 2 4" xfId="3945"/>
    <cellStyle name="Note 4 4 2 5" xfId="3946"/>
    <cellStyle name="Note 4 4 3" xfId="1253"/>
    <cellStyle name="Note 4 4 3 2" xfId="1254"/>
    <cellStyle name="Note 4 4 3 2 2" xfId="1255"/>
    <cellStyle name="Note 4 4 3 2 2 2" xfId="3947"/>
    <cellStyle name="Note 4 4 3 2 3" xfId="3948"/>
    <cellStyle name="Note 4 4 3 3" xfId="1256"/>
    <cellStyle name="Note 4 4 3 3 2" xfId="1257"/>
    <cellStyle name="Note 4 4 3 3 2 2" xfId="5505"/>
    <cellStyle name="Note 4 4 3 3 2 3" xfId="5506"/>
    <cellStyle name="Note 4 4 3 3 2 4" xfId="3949"/>
    <cellStyle name="Note 4 4 3 4" xfId="3950"/>
    <cellStyle name="Note 4 4 4" xfId="1258"/>
    <cellStyle name="Note 4 4 4 2" xfId="1259"/>
    <cellStyle name="Note 4 4 4 2 2" xfId="3951"/>
    <cellStyle name="Note 4 4 4 3" xfId="3952"/>
    <cellStyle name="Note 4 4 5" xfId="1260"/>
    <cellStyle name="Note 4 4 5 2" xfId="1261"/>
    <cellStyle name="Note 4 4 5 2 2" xfId="5507"/>
    <cellStyle name="Note 4 4 5 2 3" xfId="5508"/>
    <cellStyle name="Note 4 4 5 2 4" xfId="3953"/>
    <cellStyle name="Note 4 4 6" xfId="2840"/>
    <cellStyle name="Note 4 4 6 2" xfId="6596"/>
    <cellStyle name="Note 4 4 6 3" xfId="3954"/>
    <cellStyle name="Note 4 5" xfId="1262"/>
    <cellStyle name="Note 4 5 2" xfId="1263"/>
    <cellStyle name="Note 4 5 2 2" xfId="1264"/>
    <cellStyle name="Note 4 5 2 2 2" xfId="1265"/>
    <cellStyle name="Note 4 5 2 2 2 2" xfId="1266"/>
    <cellStyle name="Note 4 5 2 2 2 2 2" xfId="3955"/>
    <cellStyle name="Note 4 5 2 2 2 3" xfId="3956"/>
    <cellStyle name="Note 4 5 2 2 3" xfId="1267"/>
    <cellStyle name="Note 4 5 2 2 3 2" xfId="3957"/>
    <cellStyle name="Note 4 5 2 2 4" xfId="3958"/>
    <cellStyle name="Note 4 5 2 3" xfId="1268"/>
    <cellStyle name="Note 4 5 2 3 2" xfId="1269"/>
    <cellStyle name="Note 4 5 2 3 2 2" xfId="3959"/>
    <cellStyle name="Note 4 5 2 3 3" xfId="3960"/>
    <cellStyle name="Note 4 5 2 4" xfId="1270"/>
    <cellStyle name="Note 4 5 2 4 2" xfId="1271"/>
    <cellStyle name="Note 4 5 2 4 2 2" xfId="5509"/>
    <cellStyle name="Note 4 5 2 4 2 3" xfId="5510"/>
    <cellStyle name="Note 4 5 2 4 2 4" xfId="3961"/>
    <cellStyle name="Note 4 5 2 5" xfId="3962"/>
    <cellStyle name="Note 4 5 3" xfId="1272"/>
    <cellStyle name="Note 4 5 3 2" xfId="1273"/>
    <cellStyle name="Note 4 5 3 2 2" xfId="1274"/>
    <cellStyle name="Note 4 5 3 2 2 2" xfId="3963"/>
    <cellStyle name="Note 4 5 3 2 3" xfId="3964"/>
    <cellStyle name="Note 4 5 3 3" xfId="1275"/>
    <cellStyle name="Note 4 5 3 3 2" xfId="1276"/>
    <cellStyle name="Note 4 5 3 3 2 2" xfId="5511"/>
    <cellStyle name="Note 4 5 3 3 2 3" xfId="5512"/>
    <cellStyle name="Note 4 5 3 3 2 4" xfId="3965"/>
    <cellStyle name="Note 4 5 3 4" xfId="3966"/>
    <cellStyle name="Note 4 5 4" xfId="1277"/>
    <cellStyle name="Note 4 5 4 2" xfId="1278"/>
    <cellStyle name="Note 4 5 4 2 2" xfId="3967"/>
    <cellStyle name="Note 4 5 4 3" xfId="3968"/>
    <cellStyle name="Note 4 5 5" xfId="1279"/>
    <cellStyle name="Note 4 5 5 2" xfId="1280"/>
    <cellStyle name="Note 4 5 5 2 2" xfId="5513"/>
    <cellStyle name="Note 4 5 5 2 3" xfId="5514"/>
    <cellStyle name="Note 4 5 5 2 4" xfId="3969"/>
    <cellStyle name="Note 4 5 6" xfId="2841"/>
    <cellStyle name="Note 4 5 6 2" xfId="6597"/>
    <cellStyle name="Note 4 5 6 3" xfId="3970"/>
    <cellStyle name="Note 4 6" xfId="1281"/>
    <cellStyle name="Note 4 6 2" xfId="1282"/>
    <cellStyle name="Note 4 6 2 2" xfId="1283"/>
    <cellStyle name="Note 4 6 2 2 2" xfId="1284"/>
    <cellStyle name="Note 4 6 2 2 2 2" xfId="1285"/>
    <cellStyle name="Note 4 6 2 2 2 2 2" xfId="3971"/>
    <cellStyle name="Note 4 6 2 2 2 3" xfId="3972"/>
    <cellStyle name="Note 4 6 2 2 3" xfId="1286"/>
    <cellStyle name="Note 4 6 2 2 3 2" xfId="3973"/>
    <cellStyle name="Note 4 6 2 2 4" xfId="3974"/>
    <cellStyle name="Note 4 6 2 3" xfId="1287"/>
    <cellStyle name="Note 4 6 2 3 2" xfId="1288"/>
    <cellStyle name="Note 4 6 2 3 2 2" xfId="3975"/>
    <cellStyle name="Note 4 6 2 3 3" xfId="3976"/>
    <cellStyle name="Note 4 6 2 4" xfId="1289"/>
    <cellStyle name="Note 4 6 2 4 2" xfId="1290"/>
    <cellStyle name="Note 4 6 2 4 2 2" xfId="5515"/>
    <cellStyle name="Note 4 6 2 4 2 3" xfId="5516"/>
    <cellStyle name="Note 4 6 2 4 2 4" xfId="3977"/>
    <cellStyle name="Note 4 6 2 5" xfId="3978"/>
    <cellStyle name="Note 4 6 3" xfId="1291"/>
    <cellStyle name="Note 4 6 3 2" xfId="1292"/>
    <cellStyle name="Note 4 6 3 2 2" xfId="1293"/>
    <cellStyle name="Note 4 6 3 2 2 2" xfId="3979"/>
    <cellStyle name="Note 4 6 3 2 3" xfId="3980"/>
    <cellStyle name="Note 4 6 3 3" xfId="1294"/>
    <cellStyle name="Note 4 6 3 3 2" xfId="1295"/>
    <cellStyle name="Note 4 6 3 3 2 2" xfId="5517"/>
    <cellStyle name="Note 4 6 3 3 2 3" xfId="5518"/>
    <cellStyle name="Note 4 6 3 3 2 4" xfId="3981"/>
    <cellStyle name="Note 4 6 3 4" xfId="3982"/>
    <cellStyle name="Note 4 6 4" xfId="1296"/>
    <cellStyle name="Note 4 6 4 2" xfId="1297"/>
    <cellStyle name="Note 4 6 4 2 2" xfId="3983"/>
    <cellStyle name="Note 4 6 4 3" xfId="3984"/>
    <cellStyle name="Note 4 6 5" xfId="1298"/>
    <cellStyle name="Note 4 6 5 2" xfId="1299"/>
    <cellStyle name="Note 4 6 5 2 2" xfId="5519"/>
    <cellStyle name="Note 4 6 5 2 3" xfId="5520"/>
    <cellStyle name="Note 4 6 5 2 4" xfId="3985"/>
    <cellStyle name="Note 4 6 6" xfId="2842"/>
    <cellStyle name="Note 4 6 6 2" xfId="6598"/>
    <cellStyle name="Note 4 6 6 3" xfId="3986"/>
    <cellStyle name="Note 4 7" xfId="1300"/>
    <cellStyle name="Note 4 7 2" xfId="1301"/>
    <cellStyle name="Note 4 7 2 2" xfId="1302"/>
    <cellStyle name="Note 4 7 2 2 2" xfId="1303"/>
    <cellStyle name="Note 4 7 2 2 2 2" xfId="1304"/>
    <cellStyle name="Note 4 7 2 2 2 2 2" xfId="3987"/>
    <cellStyle name="Note 4 7 2 2 2 3" xfId="3988"/>
    <cellStyle name="Note 4 7 2 2 3" xfId="1305"/>
    <cellStyle name="Note 4 7 2 2 3 2" xfId="3989"/>
    <cellStyle name="Note 4 7 2 2 4" xfId="3990"/>
    <cellStyle name="Note 4 7 2 3" xfId="1306"/>
    <cellStyle name="Note 4 7 2 3 2" xfId="1307"/>
    <cellStyle name="Note 4 7 2 3 2 2" xfId="3991"/>
    <cellStyle name="Note 4 7 2 3 3" xfId="3992"/>
    <cellStyle name="Note 4 7 2 4" xfId="1308"/>
    <cellStyle name="Note 4 7 2 4 2" xfId="1309"/>
    <cellStyle name="Note 4 7 2 4 2 2" xfId="5521"/>
    <cellStyle name="Note 4 7 2 4 2 3" xfId="5522"/>
    <cellStyle name="Note 4 7 2 4 2 4" xfId="3993"/>
    <cellStyle name="Note 4 7 2 5" xfId="3994"/>
    <cellStyle name="Note 4 7 3" xfId="1310"/>
    <cellStyle name="Note 4 7 3 2" xfId="1311"/>
    <cellStyle name="Note 4 7 3 2 2" xfId="1312"/>
    <cellStyle name="Note 4 7 3 2 2 2" xfId="3995"/>
    <cellStyle name="Note 4 7 3 2 3" xfId="3996"/>
    <cellStyle name="Note 4 7 3 3" xfId="1313"/>
    <cellStyle name="Note 4 7 3 3 2" xfId="1314"/>
    <cellStyle name="Note 4 7 3 3 2 2" xfId="5523"/>
    <cellStyle name="Note 4 7 3 3 2 3" xfId="5524"/>
    <cellStyle name="Note 4 7 3 3 2 4" xfId="3997"/>
    <cellStyle name="Note 4 7 3 4" xfId="3998"/>
    <cellStyle name="Note 4 7 4" xfId="1315"/>
    <cellStyle name="Note 4 7 4 2" xfId="1316"/>
    <cellStyle name="Note 4 7 4 2 2" xfId="3999"/>
    <cellStyle name="Note 4 7 4 3" xfId="4000"/>
    <cellStyle name="Note 4 7 5" xfId="1317"/>
    <cellStyle name="Note 4 7 5 2" xfId="1318"/>
    <cellStyle name="Note 4 7 5 2 2" xfId="5525"/>
    <cellStyle name="Note 4 7 5 2 3" xfId="5526"/>
    <cellStyle name="Note 4 7 5 2 4" xfId="4001"/>
    <cellStyle name="Note 4 7 6" xfId="2843"/>
    <cellStyle name="Note 4 7 6 2" xfId="7208"/>
    <cellStyle name="Note 4 7 6 3" xfId="4002"/>
    <cellStyle name="Note 4 8" xfId="1319"/>
    <cellStyle name="Note 4 8 2" xfId="1320"/>
    <cellStyle name="Note 4 8 2 2" xfId="1321"/>
    <cellStyle name="Note 4 8 2 2 2" xfId="1322"/>
    <cellStyle name="Note 4 8 2 2 2 2" xfId="1323"/>
    <cellStyle name="Note 4 8 2 2 2 2 2" xfId="4003"/>
    <cellStyle name="Note 4 8 2 2 2 3" xfId="4004"/>
    <cellStyle name="Note 4 8 2 2 3" xfId="1324"/>
    <cellStyle name="Note 4 8 2 2 3 2" xfId="4005"/>
    <cellStyle name="Note 4 8 2 2 4" xfId="4006"/>
    <cellStyle name="Note 4 8 2 3" xfId="1325"/>
    <cellStyle name="Note 4 8 2 3 2" xfId="1326"/>
    <cellStyle name="Note 4 8 2 3 2 2" xfId="4007"/>
    <cellStyle name="Note 4 8 2 3 3" xfId="4008"/>
    <cellStyle name="Note 4 8 2 4" xfId="1327"/>
    <cellStyle name="Note 4 8 2 4 2" xfId="1328"/>
    <cellStyle name="Note 4 8 2 4 2 2" xfId="5527"/>
    <cellStyle name="Note 4 8 2 4 2 3" xfId="5528"/>
    <cellStyle name="Note 4 8 2 4 2 4" xfId="4009"/>
    <cellStyle name="Note 4 8 2 5" xfId="4010"/>
    <cellStyle name="Note 4 8 3" xfId="1329"/>
    <cellStyle name="Note 4 8 3 2" xfId="1330"/>
    <cellStyle name="Note 4 8 3 2 2" xfId="1331"/>
    <cellStyle name="Note 4 8 3 2 2 2" xfId="4011"/>
    <cellStyle name="Note 4 8 3 2 3" xfId="4012"/>
    <cellStyle name="Note 4 8 3 3" xfId="1332"/>
    <cellStyle name="Note 4 8 3 3 2" xfId="1333"/>
    <cellStyle name="Note 4 8 3 3 2 2" xfId="5529"/>
    <cellStyle name="Note 4 8 3 3 2 3" xfId="5530"/>
    <cellStyle name="Note 4 8 3 3 2 4" xfId="4013"/>
    <cellStyle name="Note 4 8 3 4" xfId="4014"/>
    <cellStyle name="Note 4 8 4" xfId="1334"/>
    <cellStyle name="Note 4 8 4 2" xfId="1335"/>
    <cellStyle name="Note 4 8 4 2 2" xfId="4015"/>
    <cellStyle name="Note 4 8 4 3" xfId="4016"/>
    <cellStyle name="Note 4 8 5" xfId="1336"/>
    <cellStyle name="Note 4 8 5 2" xfId="1337"/>
    <cellStyle name="Note 4 8 5 2 2" xfId="5531"/>
    <cellStyle name="Note 4 8 5 2 3" xfId="5532"/>
    <cellStyle name="Note 4 8 5 2 4" xfId="4017"/>
    <cellStyle name="Note 4 8 6" xfId="2844"/>
    <cellStyle name="Note 4 8 6 2" xfId="6599"/>
    <cellStyle name="Note 4 8 6 3" xfId="4018"/>
    <cellStyle name="Note 4 9" xfId="5533"/>
    <cellStyle name="Note 5" xfId="3170"/>
    <cellStyle name="Note 5 10" xfId="5534"/>
    <cellStyle name="Note 5 10 2" xfId="7183"/>
    <cellStyle name="Note 5 2" xfId="1338"/>
    <cellStyle name="Note 5 2 2" xfId="1339"/>
    <cellStyle name="Note 5 2 2 2" xfId="1340"/>
    <cellStyle name="Note 5 2 2 2 2" xfId="1341"/>
    <cellStyle name="Note 5 2 2 2 2 2" xfId="1342"/>
    <cellStyle name="Note 5 2 2 2 2 2 2" xfId="4019"/>
    <cellStyle name="Note 5 2 2 2 2 3" xfId="4020"/>
    <cellStyle name="Note 5 2 2 2 3" xfId="1343"/>
    <cellStyle name="Note 5 2 2 2 3 2" xfId="4021"/>
    <cellStyle name="Note 5 2 2 2 4" xfId="4022"/>
    <cellStyle name="Note 5 2 2 3" xfId="1344"/>
    <cellStyle name="Note 5 2 2 3 2" xfId="1345"/>
    <cellStyle name="Note 5 2 2 3 2 2" xfId="4023"/>
    <cellStyle name="Note 5 2 2 3 3" xfId="4024"/>
    <cellStyle name="Note 5 2 2 4" xfId="1346"/>
    <cellStyle name="Note 5 2 2 4 2" xfId="1347"/>
    <cellStyle name="Note 5 2 2 4 2 2" xfId="5535"/>
    <cellStyle name="Note 5 2 2 4 2 3" xfId="5536"/>
    <cellStyle name="Note 5 2 2 4 2 4" xfId="4025"/>
    <cellStyle name="Note 5 2 2 5" xfId="4026"/>
    <cellStyle name="Note 5 2 3" xfId="1348"/>
    <cellStyle name="Note 5 2 3 2" xfId="1349"/>
    <cellStyle name="Note 5 2 3 2 2" xfId="1350"/>
    <cellStyle name="Note 5 2 3 2 2 2" xfId="4027"/>
    <cellStyle name="Note 5 2 3 2 3" xfId="4028"/>
    <cellStyle name="Note 5 2 3 3" xfId="1351"/>
    <cellStyle name="Note 5 2 3 3 2" xfId="1352"/>
    <cellStyle name="Note 5 2 3 3 2 2" xfId="5537"/>
    <cellStyle name="Note 5 2 3 3 2 3" xfId="5538"/>
    <cellStyle name="Note 5 2 3 3 2 4" xfId="4029"/>
    <cellStyle name="Note 5 2 3 4" xfId="4030"/>
    <cellStyle name="Note 5 2 4" xfId="1353"/>
    <cellStyle name="Note 5 2 4 2" xfId="1354"/>
    <cellStyle name="Note 5 2 4 2 2" xfId="4031"/>
    <cellStyle name="Note 5 2 4 3" xfId="4032"/>
    <cellStyle name="Note 5 2 5" xfId="1355"/>
    <cellStyle name="Note 5 2 5 2" xfId="1356"/>
    <cellStyle name="Note 5 2 5 2 2" xfId="5539"/>
    <cellStyle name="Note 5 2 5 2 3" xfId="5540"/>
    <cellStyle name="Note 5 2 5 2 4" xfId="4033"/>
    <cellStyle name="Note 5 2 6" xfId="2845"/>
    <cellStyle name="Note 5 2 6 2" xfId="7267"/>
    <cellStyle name="Note 5 2 6 3" xfId="4034"/>
    <cellStyle name="Note 5 3" xfId="1357"/>
    <cellStyle name="Note 5 3 2" xfId="1358"/>
    <cellStyle name="Note 5 3 2 2" xfId="1359"/>
    <cellStyle name="Note 5 3 2 2 2" xfId="1360"/>
    <cellStyle name="Note 5 3 2 2 2 2" xfId="1361"/>
    <cellStyle name="Note 5 3 2 2 2 2 2" xfId="4035"/>
    <cellStyle name="Note 5 3 2 2 2 3" xfId="4036"/>
    <cellStyle name="Note 5 3 2 2 3" xfId="1362"/>
    <cellStyle name="Note 5 3 2 2 3 2" xfId="4037"/>
    <cellStyle name="Note 5 3 2 2 4" xfId="4038"/>
    <cellStyle name="Note 5 3 2 3" xfId="1363"/>
    <cellStyle name="Note 5 3 2 3 2" xfId="1364"/>
    <cellStyle name="Note 5 3 2 3 2 2" xfId="4039"/>
    <cellStyle name="Note 5 3 2 3 3" xfId="4040"/>
    <cellStyle name="Note 5 3 2 4" xfId="1365"/>
    <cellStyle name="Note 5 3 2 4 2" xfId="1366"/>
    <cellStyle name="Note 5 3 2 4 2 2" xfId="5541"/>
    <cellStyle name="Note 5 3 2 4 2 3" xfId="5542"/>
    <cellStyle name="Note 5 3 2 4 2 4" xfId="4041"/>
    <cellStyle name="Note 5 3 2 5" xfId="4042"/>
    <cellStyle name="Note 5 3 3" xfId="1367"/>
    <cellStyle name="Note 5 3 3 2" xfId="1368"/>
    <cellStyle name="Note 5 3 3 2 2" xfId="1369"/>
    <cellStyle name="Note 5 3 3 2 2 2" xfId="4043"/>
    <cellStyle name="Note 5 3 3 2 3" xfId="4044"/>
    <cellStyle name="Note 5 3 3 3" xfId="1370"/>
    <cellStyle name="Note 5 3 3 3 2" xfId="1371"/>
    <cellStyle name="Note 5 3 3 3 2 2" xfId="5543"/>
    <cellStyle name="Note 5 3 3 3 2 3" xfId="5544"/>
    <cellStyle name="Note 5 3 3 3 2 4" xfId="4045"/>
    <cellStyle name="Note 5 3 3 4" xfId="4046"/>
    <cellStyle name="Note 5 3 4" xfId="1372"/>
    <cellStyle name="Note 5 3 4 2" xfId="1373"/>
    <cellStyle name="Note 5 3 4 2 2" xfId="4047"/>
    <cellStyle name="Note 5 3 4 3" xfId="4048"/>
    <cellStyle name="Note 5 3 5" xfId="1374"/>
    <cellStyle name="Note 5 3 5 2" xfId="1375"/>
    <cellStyle name="Note 5 3 5 2 2" xfId="5545"/>
    <cellStyle name="Note 5 3 5 2 3" xfId="5546"/>
    <cellStyle name="Note 5 3 5 2 4" xfId="4049"/>
    <cellStyle name="Note 5 3 6" xfId="2846"/>
    <cellStyle name="Note 5 3 6 2" xfId="7209"/>
    <cellStyle name="Note 5 3 6 3" xfId="4050"/>
    <cellStyle name="Note 5 4" xfId="1376"/>
    <cellStyle name="Note 5 4 2" xfId="1377"/>
    <cellStyle name="Note 5 4 2 2" xfId="1378"/>
    <cellStyle name="Note 5 4 2 2 2" xfId="1379"/>
    <cellStyle name="Note 5 4 2 2 2 2" xfId="1380"/>
    <cellStyle name="Note 5 4 2 2 2 2 2" xfId="4051"/>
    <cellStyle name="Note 5 4 2 2 2 3" xfId="4052"/>
    <cellStyle name="Note 5 4 2 2 3" xfId="1381"/>
    <cellStyle name="Note 5 4 2 2 3 2" xfId="4053"/>
    <cellStyle name="Note 5 4 2 2 4" xfId="4054"/>
    <cellStyle name="Note 5 4 2 3" xfId="1382"/>
    <cellStyle name="Note 5 4 2 3 2" xfId="1383"/>
    <cellStyle name="Note 5 4 2 3 2 2" xfId="4055"/>
    <cellStyle name="Note 5 4 2 3 3" xfId="4056"/>
    <cellStyle name="Note 5 4 2 4" xfId="1384"/>
    <cellStyle name="Note 5 4 2 4 2" xfId="1385"/>
    <cellStyle name="Note 5 4 2 4 2 2" xfId="5547"/>
    <cellStyle name="Note 5 4 2 4 2 3" xfId="5548"/>
    <cellStyle name="Note 5 4 2 4 2 4" xfId="4057"/>
    <cellStyle name="Note 5 4 2 5" xfId="4058"/>
    <cellStyle name="Note 5 4 3" xfId="1386"/>
    <cellStyle name="Note 5 4 3 2" xfId="1387"/>
    <cellStyle name="Note 5 4 3 2 2" xfId="1388"/>
    <cellStyle name="Note 5 4 3 2 2 2" xfId="4059"/>
    <cellStyle name="Note 5 4 3 2 3" xfId="4060"/>
    <cellStyle name="Note 5 4 3 3" xfId="1389"/>
    <cellStyle name="Note 5 4 3 3 2" xfId="1390"/>
    <cellStyle name="Note 5 4 3 3 2 2" xfId="5549"/>
    <cellStyle name="Note 5 4 3 3 2 3" xfId="5550"/>
    <cellStyle name="Note 5 4 3 3 2 4" xfId="4061"/>
    <cellStyle name="Note 5 4 3 4" xfId="4062"/>
    <cellStyle name="Note 5 4 4" xfId="1391"/>
    <cellStyle name="Note 5 4 4 2" xfId="1392"/>
    <cellStyle name="Note 5 4 4 2 2" xfId="4063"/>
    <cellStyle name="Note 5 4 4 3" xfId="4064"/>
    <cellStyle name="Note 5 4 5" xfId="1393"/>
    <cellStyle name="Note 5 4 5 2" xfId="1394"/>
    <cellStyle name="Note 5 4 5 2 2" xfId="5551"/>
    <cellStyle name="Note 5 4 5 2 3" xfId="5552"/>
    <cellStyle name="Note 5 4 5 2 4" xfId="4065"/>
    <cellStyle name="Note 5 4 6" xfId="2847"/>
    <cellStyle name="Note 5 4 6 2" xfId="7210"/>
    <cellStyle name="Note 5 4 6 3" xfId="4066"/>
    <cellStyle name="Note 5 5" xfId="1395"/>
    <cellStyle name="Note 5 5 2" xfId="1396"/>
    <cellStyle name="Note 5 5 2 2" xfId="1397"/>
    <cellStyle name="Note 5 5 2 2 2" xfId="1398"/>
    <cellStyle name="Note 5 5 2 2 2 2" xfId="1399"/>
    <cellStyle name="Note 5 5 2 2 2 2 2" xfId="4067"/>
    <cellStyle name="Note 5 5 2 2 2 3" xfId="4068"/>
    <cellStyle name="Note 5 5 2 2 3" xfId="1400"/>
    <cellStyle name="Note 5 5 2 2 3 2" xfId="4069"/>
    <cellStyle name="Note 5 5 2 2 4" xfId="4070"/>
    <cellStyle name="Note 5 5 2 3" xfId="1401"/>
    <cellStyle name="Note 5 5 2 3 2" xfId="1402"/>
    <cellStyle name="Note 5 5 2 3 2 2" xfId="4071"/>
    <cellStyle name="Note 5 5 2 3 3" xfId="4072"/>
    <cellStyle name="Note 5 5 2 4" xfId="1403"/>
    <cellStyle name="Note 5 5 2 4 2" xfId="1404"/>
    <cellStyle name="Note 5 5 2 4 2 2" xfId="5553"/>
    <cellStyle name="Note 5 5 2 4 2 3" xfId="5554"/>
    <cellStyle name="Note 5 5 2 4 2 4" xfId="4073"/>
    <cellStyle name="Note 5 5 2 5" xfId="4074"/>
    <cellStyle name="Note 5 5 3" xfId="1405"/>
    <cellStyle name="Note 5 5 3 2" xfId="1406"/>
    <cellStyle name="Note 5 5 3 2 2" xfId="1407"/>
    <cellStyle name="Note 5 5 3 2 2 2" xfId="4075"/>
    <cellStyle name="Note 5 5 3 2 3" xfId="4076"/>
    <cellStyle name="Note 5 5 3 3" xfId="1408"/>
    <cellStyle name="Note 5 5 3 3 2" xfId="1409"/>
    <cellStyle name="Note 5 5 3 3 2 2" xfId="5555"/>
    <cellStyle name="Note 5 5 3 3 2 3" xfId="5556"/>
    <cellStyle name="Note 5 5 3 3 2 4" xfId="4077"/>
    <cellStyle name="Note 5 5 3 4" xfId="4078"/>
    <cellStyle name="Note 5 5 4" xfId="1410"/>
    <cellStyle name="Note 5 5 4 2" xfId="1411"/>
    <cellStyle name="Note 5 5 4 2 2" xfId="4079"/>
    <cellStyle name="Note 5 5 4 3" xfId="4080"/>
    <cellStyle name="Note 5 5 5" xfId="1412"/>
    <cellStyle name="Note 5 5 5 2" xfId="1413"/>
    <cellStyle name="Note 5 5 5 2 2" xfId="5557"/>
    <cellStyle name="Note 5 5 5 2 3" xfId="5558"/>
    <cellStyle name="Note 5 5 5 2 4" xfId="4081"/>
    <cellStyle name="Note 5 5 6" xfId="2848"/>
    <cellStyle name="Note 5 5 6 2" xfId="6600"/>
    <cellStyle name="Note 5 5 6 3" xfId="4082"/>
    <cellStyle name="Note 5 6" xfId="1414"/>
    <cellStyle name="Note 5 6 2" xfId="1415"/>
    <cellStyle name="Note 5 6 2 2" xfId="1416"/>
    <cellStyle name="Note 5 6 2 2 2" xfId="1417"/>
    <cellStyle name="Note 5 6 2 2 2 2" xfId="1418"/>
    <cellStyle name="Note 5 6 2 2 2 2 2" xfId="4083"/>
    <cellStyle name="Note 5 6 2 2 2 3" xfId="4084"/>
    <cellStyle name="Note 5 6 2 2 3" xfId="1419"/>
    <cellStyle name="Note 5 6 2 2 3 2" xfId="4085"/>
    <cellStyle name="Note 5 6 2 2 4" xfId="4086"/>
    <cellStyle name="Note 5 6 2 3" xfId="1420"/>
    <cellStyle name="Note 5 6 2 3 2" xfId="1421"/>
    <cellStyle name="Note 5 6 2 3 2 2" xfId="4087"/>
    <cellStyle name="Note 5 6 2 3 3" xfId="4088"/>
    <cellStyle name="Note 5 6 2 4" xfId="1422"/>
    <cellStyle name="Note 5 6 2 4 2" xfId="1423"/>
    <cellStyle name="Note 5 6 2 4 2 2" xfId="5559"/>
    <cellStyle name="Note 5 6 2 4 2 3" xfId="5560"/>
    <cellStyle name="Note 5 6 2 4 2 4" xfId="4089"/>
    <cellStyle name="Note 5 6 2 5" xfId="4090"/>
    <cellStyle name="Note 5 6 3" xfId="1424"/>
    <cellStyle name="Note 5 6 3 2" xfId="1425"/>
    <cellStyle name="Note 5 6 3 2 2" xfId="1426"/>
    <cellStyle name="Note 5 6 3 2 2 2" xfId="4091"/>
    <cellStyle name="Note 5 6 3 2 3" xfId="4092"/>
    <cellStyle name="Note 5 6 3 3" xfId="1427"/>
    <cellStyle name="Note 5 6 3 3 2" xfId="1428"/>
    <cellStyle name="Note 5 6 3 3 2 2" xfId="5561"/>
    <cellStyle name="Note 5 6 3 3 2 3" xfId="5562"/>
    <cellStyle name="Note 5 6 3 3 2 4" xfId="4093"/>
    <cellStyle name="Note 5 6 3 4" xfId="4094"/>
    <cellStyle name="Note 5 6 4" xfId="1429"/>
    <cellStyle name="Note 5 6 4 2" xfId="1430"/>
    <cellStyle name="Note 5 6 4 2 2" xfId="4095"/>
    <cellStyle name="Note 5 6 4 3" xfId="4096"/>
    <cellStyle name="Note 5 6 5" xfId="1431"/>
    <cellStyle name="Note 5 6 5 2" xfId="1432"/>
    <cellStyle name="Note 5 6 5 2 2" xfId="5563"/>
    <cellStyle name="Note 5 6 5 2 3" xfId="5564"/>
    <cellStyle name="Note 5 6 5 2 4" xfId="4097"/>
    <cellStyle name="Note 5 6 6" xfId="2849"/>
    <cellStyle name="Note 5 6 6 2" xfId="6601"/>
    <cellStyle name="Note 5 6 6 3" xfId="4098"/>
    <cellStyle name="Note 5 7" xfId="1433"/>
    <cellStyle name="Note 5 7 2" xfId="1434"/>
    <cellStyle name="Note 5 7 2 2" xfId="1435"/>
    <cellStyle name="Note 5 7 2 2 2" xfId="1436"/>
    <cellStyle name="Note 5 7 2 2 2 2" xfId="1437"/>
    <cellStyle name="Note 5 7 2 2 2 2 2" xfId="4099"/>
    <cellStyle name="Note 5 7 2 2 2 3" xfId="4100"/>
    <cellStyle name="Note 5 7 2 2 3" xfId="1438"/>
    <cellStyle name="Note 5 7 2 2 3 2" xfId="4101"/>
    <cellStyle name="Note 5 7 2 2 4" xfId="4102"/>
    <cellStyle name="Note 5 7 2 3" xfId="1439"/>
    <cellStyle name="Note 5 7 2 3 2" xfId="1440"/>
    <cellStyle name="Note 5 7 2 3 2 2" xfId="4103"/>
    <cellStyle name="Note 5 7 2 3 3" xfId="4104"/>
    <cellStyle name="Note 5 7 2 4" xfId="1441"/>
    <cellStyle name="Note 5 7 2 4 2" xfId="1442"/>
    <cellStyle name="Note 5 7 2 4 2 2" xfId="5565"/>
    <cellStyle name="Note 5 7 2 4 2 3" xfId="5566"/>
    <cellStyle name="Note 5 7 2 4 2 4" xfId="4105"/>
    <cellStyle name="Note 5 7 2 5" xfId="4106"/>
    <cellStyle name="Note 5 7 3" xfId="1443"/>
    <cellStyle name="Note 5 7 3 2" xfId="1444"/>
    <cellStyle name="Note 5 7 3 2 2" xfId="1445"/>
    <cellStyle name="Note 5 7 3 2 2 2" xfId="4107"/>
    <cellStyle name="Note 5 7 3 2 3" xfId="4108"/>
    <cellStyle name="Note 5 7 3 3" xfId="1446"/>
    <cellStyle name="Note 5 7 3 3 2" xfId="1447"/>
    <cellStyle name="Note 5 7 3 3 2 2" xfId="5567"/>
    <cellStyle name="Note 5 7 3 3 2 3" xfId="5568"/>
    <cellStyle name="Note 5 7 3 3 2 4" xfId="4109"/>
    <cellStyle name="Note 5 7 3 4" xfId="4110"/>
    <cellStyle name="Note 5 7 4" xfId="1448"/>
    <cellStyle name="Note 5 7 4 2" xfId="1449"/>
    <cellStyle name="Note 5 7 4 2 2" xfId="4111"/>
    <cellStyle name="Note 5 7 4 3" xfId="4112"/>
    <cellStyle name="Note 5 7 5" xfId="1450"/>
    <cellStyle name="Note 5 7 5 2" xfId="1451"/>
    <cellStyle name="Note 5 7 5 2 2" xfId="5569"/>
    <cellStyle name="Note 5 7 5 2 3" xfId="5570"/>
    <cellStyle name="Note 5 7 5 2 4" xfId="4113"/>
    <cellStyle name="Note 5 7 6" xfId="2850"/>
    <cellStyle name="Note 5 7 6 2" xfId="6602"/>
    <cellStyle name="Note 5 7 6 3" xfId="4114"/>
    <cellStyle name="Note 5 8" xfId="1452"/>
    <cellStyle name="Note 5 8 2" xfId="1453"/>
    <cellStyle name="Note 5 8 2 2" xfId="1454"/>
    <cellStyle name="Note 5 8 2 2 2" xfId="1455"/>
    <cellStyle name="Note 5 8 2 2 2 2" xfId="1456"/>
    <cellStyle name="Note 5 8 2 2 2 2 2" xfId="4115"/>
    <cellStyle name="Note 5 8 2 2 2 3" xfId="4116"/>
    <cellStyle name="Note 5 8 2 2 3" xfId="1457"/>
    <cellStyle name="Note 5 8 2 2 3 2" xfId="4117"/>
    <cellStyle name="Note 5 8 2 2 4" xfId="4118"/>
    <cellStyle name="Note 5 8 2 3" xfId="1458"/>
    <cellStyle name="Note 5 8 2 3 2" xfId="1459"/>
    <cellStyle name="Note 5 8 2 3 2 2" xfId="4119"/>
    <cellStyle name="Note 5 8 2 3 3" xfId="4120"/>
    <cellStyle name="Note 5 8 2 4" xfId="1460"/>
    <cellStyle name="Note 5 8 2 4 2" xfId="1461"/>
    <cellStyle name="Note 5 8 2 4 2 2" xfId="5571"/>
    <cellStyle name="Note 5 8 2 4 2 3" xfId="5572"/>
    <cellStyle name="Note 5 8 2 4 2 4" xfId="4121"/>
    <cellStyle name="Note 5 8 2 5" xfId="4122"/>
    <cellStyle name="Note 5 8 3" xfId="1462"/>
    <cellStyle name="Note 5 8 3 2" xfId="1463"/>
    <cellStyle name="Note 5 8 3 2 2" xfId="1464"/>
    <cellStyle name="Note 5 8 3 2 2 2" xfId="4123"/>
    <cellStyle name="Note 5 8 3 2 3" xfId="4124"/>
    <cellStyle name="Note 5 8 3 3" xfId="1465"/>
    <cellStyle name="Note 5 8 3 3 2" xfId="1466"/>
    <cellStyle name="Note 5 8 3 3 2 2" xfId="5573"/>
    <cellStyle name="Note 5 8 3 3 2 3" xfId="5574"/>
    <cellStyle name="Note 5 8 3 3 2 4" xfId="4125"/>
    <cellStyle name="Note 5 8 3 4" xfId="4126"/>
    <cellStyle name="Note 5 8 4" xfId="1467"/>
    <cellStyle name="Note 5 8 4 2" xfId="1468"/>
    <cellStyle name="Note 5 8 4 2 2" xfId="4127"/>
    <cellStyle name="Note 5 8 4 3" xfId="4128"/>
    <cellStyle name="Note 5 8 5" xfId="1469"/>
    <cellStyle name="Note 5 8 5 2" xfId="1470"/>
    <cellStyle name="Note 5 8 5 2 2" xfId="5575"/>
    <cellStyle name="Note 5 8 5 2 3" xfId="5576"/>
    <cellStyle name="Note 5 8 5 2 4" xfId="4129"/>
    <cellStyle name="Note 5 8 6" xfId="2851"/>
    <cellStyle name="Note 5 8 6 2" xfId="6603"/>
    <cellStyle name="Note 5 8 6 3" xfId="4130"/>
    <cellStyle name="Note 5 9" xfId="5577"/>
    <cellStyle name="Note 6" xfId="5578"/>
    <cellStyle name="Note 6 10" xfId="5579"/>
    <cellStyle name="Note 6 10 2" xfId="7193"/>
    <cellStyle name="Note 6 2" xfId="1471"/>
    <cellStyle name="Note 6 2 2" xfId="1472"/>
    <cellStyle name="Note 6 2 2 2" xfId="1473"/>
    <cellStyle name="Note 6 2 2 2 2" xfId="1474"/>
    <cellStyle name="Note 6 2 2 2 2 2" xfId="1475"/>
    <cellStyle name="Note 6 2 2 2 2 2 2" xfId="4131"/>
    <cellStyle name="Note 6 2 2 2 2 3" xfId="4132"/>
    <cellStyle name="Note 6 2 2 2 3" xfId="1476"/>
    <cellStyle name="Note 6 2 2 2 3 2" xfId="4133"/>
    <cellStyle name="Note 6 2 2 2 4" xfId="4134"/>
    <cellStyle name="Note 6 2 2 3" xfId="1477"/>
    <cellStyle name="Note 6 2 2 3 2" xfId="1478"/>
    <cellStyle name="Note 6 2 2 3 2 2" xfId="4135"/>
    <cellStyle name="Note 6 2 2 3 3" xfId="4136"/>
    <cellStyle name="Note 6 2 2 4" xfId="1479"/>
    <cellStyle name="Note 6 2 2 4 2" xfId="1480"/>
    <cellStyle name="Note 6 2 2 4 2 2" xfId="5580"/>
    <cellStyle name="Note 6 2 2 4 2 3" xfId="5581"/>
    <cellStyle name="Note 6 2 2 4 2 4" xfId="4137"/>
    <cellStyle name="Note 6 2 2 5" xfId="4138"/>
    <cellStyle name="Note 6 2 3" xfId="1481"/>
    <cellStyle name="Note 6 2 3 2" xfId="1482"/>
    <cellStyle name="Note 6 2 3 2 2" xfId="1483"/>
    <cellStyle name="Note 6 2 3 2 2 2" xfId="4139"/>
    <cellStyle name="Note 6 2 3 2 3" xfId="4140"/>
    <cellStyle name="Note 6 2 3 3" xfId="1484"/>
    <cellStyle name="Note 6 2 3 3 2" xfId="1485"/>
    <cellStyle name="Note 6 2 3 3 2 2" xfId="5582"/>
    <cellStyle name="Note 6 2 3 3 2 3" xfId="5583"/>
    <cellStyle name="Note 6 2 3 3 2 4" xfId="4141"/>
    <cellStyle name="Note 6 2 3 4" xfId="4142"/>
    <cellStyle name="Note 6 2 4" xfId="1486"/>
    <cellStyle name="Note 6 2 4 2" xfId="1487"/>
    <cellStyle name="Note 6 2 4 2 2" xfId="4143"/>
    <cellStyle name="Note 6 2 4 3" xfId="4144"/>
    <cellStyle name="Note 6 2 5" xfId="1488"/>
    <cellStyle name="Note 6 2 5 2" xfId="1489"/>
    <cellStyle name="Note 6 2 5 2 2" xfId="5584"/>
    <cellStyle name="Note 6 2 5 2 3" xfId="5585"/>
    <cellStyle name="Note 6 2 5 2 4" xfId="4145"/>
    <cellStyle name="Note 6 2 6" xfId="2852"/>
    <cellStyle name="Note 6 2 6 2" xfId="6604"/>
    <cellStyle name="Note 6 2 6 3" xfId="4146"/>
    <cellStyle name="Note 6 3" xfId="1490"/>
    <cellStyle name="Note 6 3 2" xfId="1491"/>
    <cellStyle name="Note 6 3 2 2" xfId="1492"/>
    <cellStyle name="Note 6 3 2 2 2" xfId="1493"/>
    <cellStyle name="Note 6 3 2 2 2 2" xfId="1494"/>
    <cellStyle name="Note 6 3 2 2 2 2 2" xfId="4147"/>
    <cellStyle name="Note 6 3 2 2 2 3" xfId="4148"/>
    <cellStyle name="Note 6 3 2 2 3" xfId="1495"/>
    <cellStyle name="Note 6 3 2 2 3 2" xfId="4149"/>
    <cellStyle name="Note 6 3 2 2 4" xfId="4150"/>
    <cellStyle name="Note 6 3 2 3" xfId="1496"/>
    <cellStyle name="Note 6 3 2 3 2" xfId="1497"/>
    <cellStyle name="Note 6 3 2 3 2 2" xfId="4151"/>
    <cellStyle name="Note 6 3 2 3 3" xfId="4152"/>
    <cellStyle name="Note 6 3 2 4" xfId="1498"/>
    <cellStyle name="Note 6 3 2 4 2" xfId="1499"/>
    <cellStyle name="Note 6 3 2 4 2 2" xfId="5586"/>
    <cellStyle name="Note 6 3 2 4 2 3" xfId="5587"/>
    <cellStyle name="Note 6 3 2 4 2 4" xfId="4153"/>
    <cellStyle name="Note 6 3 2 5" xfId="4154"/>
    <cellStyle name="Note 6 3 3" xfId="1500"/>
    <cellStyle name="Note 6 3 3 2" xfId="1501"/>
    <cellStyle name="Note 6 3 3 2 2" xfId="1502"/>
    <cellStyle name="Note 6 3 3 2 2 2" xfId="4155"/>
    <cellStyle name="Note 6 3 3 2 3" xfId="4156"/>
    <cellStyle name="Note 6 3 3 3" xfId="1503"/>
    <cellStyle name="Note 6 3 3 3 2" xfId="1504"/>
    <cellStyle name="Note 6 3 3 3 2 2" xfId="5588"/>
    <cellStyle name="Note 6 3 3 3 2 3" xfId="5589"/>
    <cellStyle name="Note 6 3 3 3 2 4" xfId="4157"/>
    <cellStyle name="Note 6 3 3 4" xfId="4158"/>
    <cellStyle name="Note 6 3 4" xfId="1505"/>
    <cellStyle name="Note 6 3 4 2" xfId="1506"/>
    <cellStyle name="Note 6 3 4 2 2" xfId="4159"/>
    <cellStyle name="Note 6 3 4 3" xfId="4160"/>
    <cellStyle name="Note 6 3 5" xfId="1507"/>
    <cellStyle name="Note 6 3 5 2" xfId="1508"/>
    <cellStyle name="Note 6 3 5 2 2" xfId="5590"/>
    <cellStyle name="Note 6 3 5 2 3" xfId="5591"/>
    <cellStyle name="Note 6 3 5 2 4" xfId="4161"/>
    <cellStyle name="Note 6 3 6" xfId="2853"/>
    <cellStyle name="Note 6 3 6 2" xfId="6605"/>
    <cellStyle name="Note 6 3 6 3" xfId="4162"/>
    <cellStyle name="Note 6 4" xfId="1509"/>
    <cellStyle name="Note 6 4 2" xfId="1510"/>
    <cellStyle name="Note 6 4 2 2" xfId="1511"/>
    <cellStyle name="Note 6 4 2 2 2" xfId="1512"/>
    <cellStyle name="Note 6 4 2 2 2 2" xfId="1513"/>
    <cellStyle name="Note 6 4 2 2 2 2 2" xfId="4163"/>
    <cellStyle name="Note 6 4 2 2 2 3" xfId="4164"/>
    <cellStyle name="Note 6 4 2 2 3" xfId="1514"/>
    <cellStyle name="Note 6 4 2 2 3 2" xfId="4165"/>
    <cellStyle name="Note 6 4 2 2 4" xfId="4166"/>
    <cellStyle name="Note 6 4 2 3" xfId="1515"/>
    <cellStyle name="Note 6 4 2 3 2" xfId="1516"/>
    <cellStyle name="Note 6 4 2 3 2 2" xfId="4167"/>
    <cellStyle name="Note 6 4 2 3 3" xfId="4168"/>
    <cellStyle name="Note 6 4 2 4" xfId="1517"/>
    <cellStyle name="Note 6 4 2 4 2" xfId="1518"/>
    <cellStyle name="Note 6 4 2 4 2 2" xfId="5592"/>
    <cellStyle name="Note 6 4 2 4 2 3" xfId="5593"/>
    <cellStyle name="Note 6 4 2 4 2 4" xfId="4169"/>
    <cellStyle name="Note 6 4 2 5" xfId="4170"/>
    <cellStyle name="Note 6 4 3" xfId="1519"/>
    <cellStyle name="Note 6 4 3 2" xfId="1520"/>
    <cellStyle name="Note 6 4 3 2 2" xfId="1521"/>
    <cellStyle name="Note 6 4 3 2 2 2" xfId="4171"/>
    <cellStyle name="Note 6 4 3 2 3" xfId="4172"/>
    <cellStyle name="Note 6 4 3 3" xfId="1522"/>
    <cellStyle name="Note 6 4 3 3 2" xfId="1523"/>
    <cellStyle name="Note 6 4 3 3 2 2" xfId="5594"/>
    <cellStyle name="Note 6 4 3 3 2 3" xfId="5595"/>
    <cellStyle name="Note 6 4 3 3 2 4" xfId="4173"/>
    <cellStyle name="Note 6 4 3 4" xfId="4174"/>
    <cellStyle name="Note 6 4 4" xfId="1524"/>
    <cellStyle name="Note 6 4 4 2" xfId="1525"/>
    <cellStyle name="Note 6 4 4 2 2" xfId="4175"/>
    <cellStyle name="Note 6 4 4 3" xfId="4176"/>
    <cellStyle name="Note 6 4 5" xfId="1526"/>
    <cellStyle name="Note 6 4 5 2" xfId="1527"/>
    <cellStyle name="Note 6 4 5 2 2" xfId="5596"/>
    <cellStyle name="Note 6 4 5 2 3" xfId="5597"/>
    <cellStyle name="Note 6 4 5 2 4" xfId="4177"/>
    <cellStyle name="Note 6 4 6" xfId="2854"/>
    <cellStyle name="Note 6 4 6 2" xfId="6606"/>
    <cellStyle name="Note 6 4 6 3" xfId="4178"/>
    <cellStyle name="Note 6 5" xfId="1528"/>
    <cellStyle name="Note 6 5 2" xfId="1529"/>
    <cellStyle name="Note 6 5 2 2" xfId="1530"/>
    <cellStyle name="Note 6 5 2 2 2" xfId="1531"/>
    <cellStyle name="Note 6 5 2 2 2 2" xfId="1532"/>
    <cellStyle name="Note 6 5 2 2 2 2 2" xfId="4179"/>
    <cellStyle name="Note 6 5 2 2 2 3" xfId="4180"/>
    <cellStyle name="Note 6 5 2 2 3" xfId="1533"/>
    <cellStyle name="Note 6 5 2 2 3 2" xfId="4181"/>
    <cellStyle name="Note 6 5 2 2 4" xfId="4182"/>
    <cellStyle name="Note 6 5 2 3" xfId="1534"/>
    <cellStyle name="Note 6 5 2 3 2" xfId="1535"/>
    <cellStyle name="Note 6 5 2 3 2 2" xfId="4183"/>
    <cellStyle name="Note 6 5 2 3 3" xfId="4184"/>
    <cellStyle name="Note 6 5 2 4" xfId="1536"/>
    <cellStyle name="Note 6 5 2 4 2" xfId="1537"/>
    <cellStyle name="Note 6 5 2 4 2 2" xfId="5598"/>
    <cellStyle name="Note 6 5 2 4 2 3" xfId="5599"/>
    <cellStyle name="Note 6 5 2 4 2 4" xfId="4185"/>
    <cellStyle name="Note 6 5 2 5" xfId="4186"/>
    <cellStyle name="Note 6 5 3" xfId="1538"/>
    <cellStyle name="Note 6 5 3 2" xfId="1539"/>
    <cellStyle name="Note 6 5 3 2 2" xfId="1540"/>
    <cellStyle name="Note 6 5 3 2 2 2" xfId="4187"/>
    <cellStyle name="Note 6 5 3 2 3" xfId="4188"/>
    <cellStyle name="Note 6 5 3 3" xfId="1541"/>
    <cellStyle name="Note 6 5 3 3 2" xfId="1542"/>
    <cellStyle name="Note 6 5 3 3 2 2" xfId="5600"/>
    <cellStyle name="Note 6 5 3 3 2 3" xfId="5601"/>
    <cellStyle name="Note 6 5 3 3 2 4" xfId="4189"/>
    <cellStyle name="Note 6 5 3 4" xfId="4190"/>
    <cellStyle name="Note 6 5 4" xfId="1543"/>
    <cellStyle name="Note 6 5 4 2" xfId="1544"/>
    <cellStyle name="Note 6 5 4 2 2" xfId="4191"/>
    <cellStyle name="Note 6 5 4 3" xfId="4192"/>
    <cellStyle name="Note 6 5 5" xfId="1545"/>
    <cellStyle name="Note 6 5 5 2" xfId="1546"/>
    <cellStyle name="Note 6 5 5 2 2" xfId="5602"/>
    <cellStyle name="Note 6 5 5 2 3" xfId="5603"/>
    <cellStyle name="Note 6 5 5 2 4" xfId="4193"/>
    <cellStyle name="Note 6 5 6" xfId="2855"/>
    <cellStyle name="Note 6 5 6 2" xfId="7266"/>
    <cellStyle name="Note 6 5 6 3" xfId="4194"/>
    <cellStyle name="Note 6 6" xfId="1547"/>
    <cellStyle name="Note 6 6 2" xfId="1548"/>
    <cellStyle name="Note 6 6 2 2" xfId="1549"/>
    <cellStyle name="Note 6 6 2 2 2" xfId="1550"/>
    <cellStyle name="Note 6 6 2 2 2 2" xfId="1551"/>
    <cellStyle name="Note 6 6 2 2 2 2 2" xfId="4195"/>
    <cellStyle name="Note 6 6 2 2 2 3" xfId="4196"/>
    <cellStyle name="Note 6 6 2 2 3" xfId="1552"/>
    <cellStyle name="Note 6 6 2 2 3 2" xfId="4197"/>
    <cellStyle name="Note 6 6 2 2 4" xfId="4198"/>
    <cellStyle name="Note 6 6 2 3" xfId="1553"/>
    <cellStyle name="Note 6 6 2 3 2" xfId="1554"/>
    <cellStyle name="Note 6 6 2 3 2 2" xfId="4199"/>
    <cellStyle name="Note 6 6 2 3 3" xfId="4200"/>
    <cellStyle name="Note 6 6 2 4" xfId="1555"/>
    <cellStyle name="Note 6 6 2 4 2" xfId="1556"/>
    <cellStyle name="Note 6 6 2 4 2 2" xfId="5604"/>
    <cellStyle name="Note 6 6 2 4 2 3" xfId="5605"/>
    <cellStyle name="Note 6 6 2 4 2 4" xfId="4201"/>
    <cellStyle name="Note 6 6 2 5" xfId="4202"/>
    <cellStyle name="Note 6 6 3" xfId="1557"/>
    <cellStyle name="Note 6 6 3 2" xfId="1558"/>
    <cellStyle name="Note 6 6 3 2 2" xfId="1559"/>
    <cellStyle name="Note 6 6 3 2 2 2" xfId="4203"/>
    <cellStyle name="Note 6 6 3 2 3" xfId="4204"/>
    <cellStyle name="Note 6 6 3 3" xfId="1560"/>
    <cellStyle name="Note 6 6 3 3 2" xfId="1561"/>
    <cellStyle name="Note 6 6 3 3 2 2" xfId="5606"/>
    <cellStyle name="Note 6 6 3 3 2 3" xfId="5607"/>
    <cellStyle name="Note 6 6 3 3 2 4" xfId="4205"/>
    <cellStyle name="Note 6 6 3 4" xfId="4206"/>
    <cellStyle name="Note 6 6 4" xfId="1562"/>
    <cellStyle name="Note 6 6 4 2" xfId="1563"/>
    <cellStyle name="Note 6 6 4 2 2" xfId="4207"/>
    <cellStyle name="Note 6 6 4 3" xfId="4208"/>
    <cellStyle name="Note 6 6 5" xfId="1564"/>
    <cellStyle name="Note 6 6 5 2" xfId="1565"/>
    <cellStyle name="Note 6 6 5 2 2" xfId="5608"/>
    <cellStyle name="Note 6 6 5 2 3" xfId="5609"/>
    <cellStyle name="Note 6 6 5 2 4" xfId="4209"/>
    <cellStyle name="Note 6 6 6" xfId="2856"/>
    <cellStyle name="Note 6 6 6 2" xfId="6607"/>
    <cellStyle name="Note 6 6 6 3" xfId="4210"/>
    <cellStyle name="Note 6 7" xfId="1566"/>
    <cellStyle name="Note 6 7 2" xfId="1567"/>
    <cellStyle name="Note 6 7 2 2" xfId="1568"/>
    <cellStyle name="Note 6 7 2 2 2" xfId="1569"/>
    <cellStyle name="Note 6 7 2 2 2 2" xfId="1570"/>
    <cellStyle name="Note 6 7 2 2 2 2 2" xfId="4211"/>
    <cellStyle name="Note 6 7 2 2 2 3" xfId="4212"/>
    <cellStyle name="Note 6 7 2 2 3" xfId="1571"/>
    <cellStyle name="Note 6 7 2 2 3 2" xfId="4213"/>
    <cellStyle name="Note 6 7 2 2 4" xfId="4214"/>
    <cellStyle name="Note 6 7 2 3" xfId="1572"/>
    <cellStyle name="Note 6 7 2 3 2" xfId="1573"/>
    <cellStyle name="Note 6 7 2 3 2 2" xfId="4215"/>
    <cellStyle name="Note 6 7 2 3 3" xfId="4216"/>
    <cellStyle name="Note 6 7 2 4" xfId="1574"/>
    <cellStyle name="Note 6 7 2 4 2" xfId="1575"/>
    <cellStyle name="Note 6 7 2 4 2 2" xfId="5610"/>
    <cellStyle name="Note 6 7 2 4 2 3" xfId="5611"/>
    <cellStyle name="Note 6 7 2 4 2 4" xfId="4217"/>
    <cellStyle name="Note 6 7 2 5" xfId="4218"/>
    <cellStyle name="Note 6 7 3" xfId="1576"/>
    <cellStyle name="Note 6 7 3 2" xfId="1577"/>
    <cellStyle name="Note 6 7 3 2 2" xfId="1578"/>
    <cellStyle name="Note 6 7 3 2 2 2" xfId="4219"/>
    <cellStyle name="Note 6 7 3 2 3" xfId="4220"/>
    <cellStyle name="Note 6 7 3 3" xfId="1579"/>
    <cellStyle name="Note 6 7 3 3 2" xfId="1580"/>
    <cellStyle name="Note 6 7 3 3 2 2" xfId="5612"/>
    <cellStyle name="Note 6 7 3 3 2 3" xfId="5613"/>
    <cellStyle name="Note 6 7 3 3 2 4" xfId="4221"/>
    <cellStyle name="Note 6 7 3 4" xfId="4222"/>
    <cellStyle name="Note 6 7 4" xfId="1581"/>
    <cellStyle name="Note 6 7 4 2" xfId="1582"/>
    <cellStyle name="Note 6 7 4 2 2" xfId="4223"/>
    <cellStyle name="Note 6 7 4 3" xfId="4224"/>
    <cellStyle name="Note 6 7 5" xfId="1583"/>
    <cellStyle name="Note 6 7 5 2" xfId="1584"/>
    <cellStyle name="Note 6 7 5 2 2" xfId="5614"/>
    <cellStyle name="Note 6 7 5 2 3" xfId="5615"/>
    <cellStyle name="Note 6 7 5 2 4" xfId="4225"/>
    <cellStyle name="Note 6 7 6" xfId="2857"/>
    <cellStyle name="Note 6 7 6 2" xfId="6608"/>
    <cellStyle name="Note 6 7 6 3" xfId="4226"/>
    <cellStyle name="Note 6 8" xfId="1585"/>
    <cellStyle name="Note 6 8 2" xfId="1586"/>
    <cellStyle name="Note 6 8 2 2" xfId="1587"/>
    <cellStyle name="Note 6 8 2 2 2" xfId="1588"/>
    <cellStyle name="Note 6 8 2 2 2 2" xfId="1589"/>
    <cellStyle name="Note 6 8 2 2 2 2 2" xfId="4227"/>
    <cellStyle name="Note 6 8 2 2 2 3" xfId="4228"/>
    <cellStyle name="Note 6 8 2 2 3" xfId="1590"/>
    <cellStyle name="Note 6 8 2 2 3 2" xfId="4229"/>
    <cellStyle name="Note 6 8 2 2 4" xfId="4230"/>
    <cellStyle name="Note 6 8 2 3" xfId="1591"/>
    <cellStyle name="Note 6 8 2 3 2" xfId="1592"/>
    <cellStyle name="Note 6 8 2 3 2 2" xfId="4231"/>
    <cellStyle name="Note 6 8 2 3 3" xfId="4232"/>
    <cellStyle name="Note 6 8 2 4" xfId="1593"/>
    <cellStyle name="Note 6 8 2 4 2" xfId="1594"/>
    <cellStyle name="Note 6 8 2 4 2 2" xfId="5616"/>
    <cellStyle name="Note 6 8 2 4 2 3" xfId="5617"/>
    <cellStyle name="Note 6 8 2 4 2 4" xfId="4233"/>
    <cellStyle name="Note 6 8 2 5" xfId="4234"/>
    <cellStyle name="Note 6 8 3" xfId="1595"/>
    <cellStyle name="Note 6 8 3 2" xfId="1596"/>
    <cellStyle name="Note 6 8 3 2 2" xfId="1597"/>
    <cellStyle name="Note 6 8 3 2 2 2" xfId="4235"/>
    <cellStyle name="Note 6 8 3 2 3" xfId="4236"/>
    <cellStyle name="Note 6 8 3 3" xfId="1598"/>
    <cellStyle name="Note 6 8 3 3 2" xfId="1599"/>
    <cellStyle name="Note 6 8 3 3 2 2" xfId="5618"/>
    <cellStyle name="Note 6 8 3 3 2 3" xfId="5619"/>
    <cellStyle name="Note 6 8 3 3 2 4" xfId="4237"/>
    <cellStyle name="Note 6 8 3 4" xfId="4238"/>
    <cellStyle name="Note 6 8 4" xfId="1600"/>
    <cellStyle name="Note 6 8 4 2" xfId="1601"/>
    <cellStyle name="Note 6 8 4 2 2" xfId="4239"/>
    <cellStyle name="Note 6 8 4 3" xfId="4240"/>
    <cellStyle name="Note 6 8 5" xfId="1602"/>
    <cellStyle name="Note 6 8 5 2" xfId="1603"/>
    <cellStyle name="Note 6 8 5 2 2" xfId="5620"/>
    <cellStyle name="Note 6 8 5 2 3" xfId="5621"/>
    <cellStyle name="Note 6 8 5 2 4" xfId="4241"/>
    <cellStyle name="Note 6 8 6" xfId="2858"/>
    <cellStyle name="Note 6 8 6 2" xfId="6609"/>
    <cellStyle name="Note 6 8 6 3" xfId="4242"/>
    <cellStyle name="Note 6 9" xfId="5622"/>
    <cellStyle name="Note 7" xfId="5623"/>
    <cellStyle name="Note 7 2" xfId="1604"/>
    <cellStyle name="Note 7 2 2" xfId="1605"/>
    <cellStyle name="Note 7 2 2 2" xfId="1606"/>
    <cellStyle name="Note 7 2 2 2 2" xfId="1607"/>
    <cellStyle name="Note 7 2 2 2 2 2" xfId="1608"/>
    <cellStyle name="Note 7 2 2 2 2 2 2" xfId="4243"/>
    <cellStyle name="Note 7 2 2 2 2 3" xfId="4244"/>
    <cellStyle name="Note 7 2 2 2 3" xfId="1609"/>
    <cellStyle name="Note 7 2 2 2 3 2" xfId="4245"/>
    <cellStyle name="Note 7 2 2 2 4" xfId="4246"/>
    <cellStyle name="Note 7 2 2 3" xfId="1610"/>
    <cellStyle name="Note 7 2 2 3 2" xfId="1611"/>
    <cellStyle name="Note 7 2 2 3 2 2" xfId="4247"/>
    <cellStyle name="Note 7 2 2 3 3" xfId="4248"/>
    <cellStyle name="Note 7 2 2 4" xfId="1612"/>
    <cellStyle name="Note 7 2 2 4 2" xfId="1613"/>
    <cellStyle name="Note 7 2 2 4 2 2" xfId="5624"/>
    <cellStyle name="Note 7 2 2 4 2 3" xfId="5625"/>
    <cellStyle name="Note 7 2 2 4 2 4" xfId="4249"/>
    <cellStyle name="Note 7 2 2 5" xfId="4250"/>
    <cellStyle name="Note 7 2 3" xfId="1614"/>
    <cellStyle name="Note 7 2 3 2" xfId="1615"/>
    <cellStyle name="Note 7 2 3 2 2" xfId="1616"/>
    <cellStyle name="Note 7 2 3 2 2 2" xfId="4251"/>
    <cellStyle name="Note 7 2 3 2 3" xfId="4252"/>
    <cellStyle name="Note 7 2 3 3" xfId="1617"/>
    <cellStyle name="Note 7 2 3 3 2" xfId="1618"/>
    <cellStyle name="Note 7 2 3 3 2 2" xfId="5626"/>
    <cellStyle name="Note 7 2 3 3 2 3" xfId="5627"/>
    <cellStyle name="Note 7 2 3 3 2 4" xfId="4253"/>
    <cellStyle name="Note 7 2 3 4" xfId="4254"/>
    <cellStyle name="Note 7 2 4" xfId="1619"/>
    <cellStyle name="Note 7 2 4 2" xfId="1620"/>
    <cellStyle name="Note 7 2 4 2 2" xfId="4255"/>
    <cellStyle name="Note 7 2 4 3" xfId="4256"/>
    <cellStyle name="Note 7 2 5" xfId="1621"/>
    <cellStyle name="Note 7 2 5 2" xfId="1622"/>
    <cellStyle name="Note 7 2 5 2 2" xfId="5628"/>
    <cellStyle name="Note 7 2 5 2 3" xfId="5629"/>
    <cellStyle name="Note 7 2 5 2 4" xfId="4257"/>
    <cellStyle name="Note 7 2 6" xfId="2859"/>
    <cellStyle name="Note 7 2 6 2" xfId="6610"/>
    <cellStyle name="Note 7 2 6 3" xfId="4258"/>
    <cellStyle name="Note 7 3" xfId="1623"/>
    <cellStyle name="Note 7 3 2" xfId="1624"/>
    <cellStyle name="Note 7 3 2 2" xfId="1625"/>
    <cellStyle name="Note 7 3 2 2 2" xfId="1626"/>
    <cellStyle name="Note 7 3 2 2 2 2" xfId="1627"/>
    <cellStyle name="Note 7 3 2 2 2 2 2" xfId="4259"/>
    <cellStyle name="Note 7 3 2 2 2 3" xfId="4260"/>
    <cellStyle name="Note 7 3 2 2 3" xfId="1628"/>
    <cellStyle name="Note 7 3 2 2 3 2" xfId="4261"/>
    <cellStyle name="Note 7 3 2 2 4" xfId="4262"/>
    <cellStyle name="Note 7 3 2 3" xfId="1629"/>
    <cellStyle name="Note 7 3 2 3 2" xfId="1630"/>
    <cellStyle name="Note 7 3 2 3 2 2" xfId="4263"/>
    <cellStyle name="Note 7 3 2 3 3" xfId="4264"/>
    <cellStyle name="Note 7 3 2 4" xfId="1631"/>
    <cellStyle name="Note 7 3 2 4 2" xfId="1632"/>
    <cellStyle name="Note 7 3 2 4 2 2" xfId="5630"/>
    <cellStyle name="Note 7 3 2 4 2 3" xfId="5631"/>
    <cellStyle name="Note 7 3 2 4 2 4" xfId="4265"/>
    <cellStyle name="Note 7 3 2 5" xfId="4266"/>
    <cellStyle name="Note 7 3 3" xfId="1633"/>
    <cellStyle name="Note 7 3 3 2" xfId="1634"/>
    <cellStyle name="Note 7 3 3 2 2" xfId="1635"/>
    <cellStyle name="Note 7 3 3 2 2 2" xfId="4267"/>
    <cellStyle name="Note 7 3 3 2 3" xfId="4268"/>
    <cellStyle name="Note 7 3 3 3" xfId="1636"/>
    <cellStyle name="Note 7 3 3 3 2" xfId="1637"/>
    <cellStyle name="Note 7 3 3 3 2 2" xfId="5632"/>
    <cellStyle name="Note 7 3 3 3 2 3" xfId="5633"/>
    <cellStyle name="Note 7 3 3 3 2 4" xfId="4269"/>
    <cellStyle name="Note 7 3 3 4" xfId="4270"/>
    <cellStyle name="Note 7 3 4" xfId="1638"/>
    <cellStyle name="Note 7 3 4 2" xfId="1639"/>
    <cellStyle name="Note 7 3 4 2 2" xfId="4271"/>
    <cellStyle name="Note 7 3 4 3" xfId="4272"/>
    <cellStyle name="Note 7 3 5" xfId="1640"/>
    <cellStyle name="Note 7 3 5 2" xfId="1641"/>
    <cellStyle name="Note 7 3 5 2 2" xfId="5634"/>
    <cellStyle name="Note 7 3 5 2 3" xfId="5635"/>
    <cellStyle name="Note 7 3 5 2 4" xfId="4273"/>
    <cellStyle name="Note 7 3 6" xfId="2860"/>
    <cellStyle name="Note 7 3 6 2" xfId="6611"/>
    <cellStyle name="Note 7 3 6 3" xfId="4274"/>
    <cellStyle name="Note 7 4" xfId="1642"/>
    <cellStyle name="Note 7 4 2" xfId="1643"/>
    <cellStyle name="Note 7 4 2 2" xfId="1644"/>
    <cellStyle name="Note 7 4 2 2 2" xfId="1645"/>
    <cellStyle name="Note 7 4 2 2 2 2" xfId="1646"/>
    <cellStyle name="Note 7 4 2 2 2 2 2" xfId="4275"/>
    <cellStyle name="Note 7 4 2 2 2 3" xfId="4276"/>
    <cellStyle name="Note 7 4 2 2 3" xfId="1647"/>
    <cellStyle name="Note 7 4 2 2 3 2" xfId="4277"/>
    <cellStyle name="Note 7 4 2 2 4" xfId="4278"/>
    <cellStyle name="Note 7 4 2 3" xfId="1648"/>
    <cellStyle name="Note 7 4 2 3 2" xfId="1649"/>
    <cellStyle name="Note 7 4 2 3 2 2" xfId="4279"/>
    <cellStyle name="Note 7 4 2 3 3" xfId="4280"/>
    <cellStyle name="Note 7 4 2 4" xfId="1650"/>
    <cellStyle name="Note 7 4 2 4 2" xfId="1651"/>
    <cellStyle name="Note 7 4 2 4 2 2" xfId="5636"/>
    <cellStyle name="Note 7 4 2 4 2 3" xfId="5637"/>
    <cellStyle name="Note 7 4 2 4 2 4" xfId="4281"/>
    <cellStyle name="Note 7 4 2 5" xfId="4282"/>
    <cellStyle name="Note 7 4 3" xfId="1652"/>
    <cellStyle name="Note 7 4 3 2" xfId="1653"/>
    <cellStyle name="Note 7 4 3 2 2" xfId="1654"/>
    <cellStyle name="Note 7 4 3 2 2 2" xfId="4283"/>
    <cellStyle name="Note 7 4 3 2 3" xfId="4284"/>
    <cellStyle name="Note 7 4 3 3" xfId="1655"/>
    <cellStyle name="Note 7 4 3 3 2" xfId="1656"/>
    <cellStyle name="Note 7 4 3 3 2 2" xfId="5638"/>
    <cellStyle name="Note 7 4 3 3 2 3" xfId="5639"/>
    <cellStyle name="Note 7 4 3 3 2 4" xfId="4285"/>
    <cellStyle name="Note 7 4 3 4" xfId="4286"/>
    <cellStyle name="Note 7 4 4" xfId="1657"/>
    <cellStyle name="Note 7 4 4 2" xfId="1658"/>
    <cellStyle name="Note 7 4 4 2 2" xfId="4287"/>
    <cellStyle name="Note 7 4 4 3" xfId="4288"/>
    <cellStyle name="Note 7 4 5" xfId="1659"/>
    <cellStyle name="Note 7 4 5 2" xfId="1660"/>
    <cellStyle name="Note 7 4 5 2 2" xfId="5640"/>
    <cellStyle name="Note 7 4 5 2 3" xfId="5641"/>
    <cellStyle name="Note 7 4 5 2 4" xfId="4289"/>
    <cellStyle name="Note 7 4 6" xfId="2861"/>
    <cellStyle name="Note 7 4 6 2" xfId="6612"/>
    <cellStyle name="Note 7 4 6 3" xfId="4290"/>
    <cellStyle name="Note 7 5" xfId="1661"/>
    <cellStyle name="Note 7 5 2" xfId="1662"/>
    <cellStyle name="Note 7 5 2 2" xfId="1663"/>
    <cellStyle name="Note 7 5 2 2 2" xfId="1664"/>
    <cellStyle name="Note 7 5 2 2 2 2" xfId="1665"/>
    <cellStyle name="Note 7 5 2 2 2 2 2" xfId="4291"/>
    <cellStyle name="Note 7 5 2 2 2 3" xfId="4292"/>
    <cellStyle name="Note 7 5 2 2 3" xfId="1666"/>
    <cellStyle name="Note 7 5 2 2 3 2" xfId="4293"/>
    <cellStyle name="Note 7 5 2 2 4" xfId="4294"/>
    <cellStyle name="Note 7 5 2 3" xfId="1667"/>
    <cellStyle name="Note 7 5 2 3 2" xfId="1668"/>
    <cellStyle name="Note 7 5 2 3 2 2" xfId="4295"/>
    <cellStyle name="Note 7 5 2 3 3" xfId="4296"/>
    <cellStyle name="Note 7 5 2 4" xfId="1669"/>
    <cellStyle name="Note 7 5 2 4 2" xfId="1670"/>
    <cellStyle name="Note 7 5 2 4 2 2" xfId="5642"/>
    <cellStyle name="Note 7 5 2 4 2 3" xfId="5643"/>
    <cellStyle name="Note 7 5 2 4 2 4" xfId="4297"/>
    <cellStyle name="Note 7 5 2 5" xfId="4298"/>
    <cellStyle name="Note 7 5 3" xfId="1671"/>
    <cellStyle name="Note 7 5 3 2" xfId="1672"/>
    <cellStyle name="Note 7 5 3 2 2" xfId="1673"/>
    <cellStyle name="Note 7 5 3 2 2 2" xfId="4299"/>
    <cellStyle name="Note 7 5 3 2 3" xfId="4300"/>
    <cellStyle name="Note 7 5 3 3" xfId="1674"/>
    <cellStyle name="Note 7 5 3 3 2" xfId="1675"/>
    <cellStyle name="Note 7 5 3 3 2 2" xfId="5644"/>
    <cellStyle name="Note 7 5 3 3 2 3" xfId="5645"/>
    <cellStyle name="Note 7 5 3 3 2 4" xfId="4301"/>
    <cellStyle name="Note 7 5 3 4" xfId="4302"/>
    <cellStyle name="Note 7 5 4" xfId="1676"/>
    <cellStyle name="Note 7 5 4 2" xfId="1677"/>
    <cellStyle name="Note 7 5 4 2 2" xfId="4303"/>
    <cellStyle name="Note 7 5 4 3" xfId="4304"/>
    <cellStyle name="Note 7 5 5" xfId="1678"/>
    <cellStyle name="Note 7 5 5 2" xfId="1679"/>
    <cellStyle name="Note 7 5 5 2 2" xfId="5646"/>
    <cellStyle name="Note 7 5 5 2 3" xfId="5647"/>
    <cellStyle name="Note 7 5 5 2 4" xfId="4305"/>
    <cellStyle name="Note 7 5 6" xfId="2862"/>
    <cellStyle name="Note 7 5 6 2" xfId="6613"/>
    <cellStyle name="Note 7 5 6 3" xfId="4306"/>
    <cellStyle name="Note 7 6" xfId="1680"/>
    <cellStyle name="Note 7 6 2" xfId="1681"/>
    <cellStyle name="Note 7 6 2 2" xfId="1682"/>
    <cellStyle name="Note 7 6 2 2 2" xfId="1683"/>
    <cellStyle name="Note 7 6 2 2 2 2" xfId="1684"/>
    <cellStyle name="Note 7 6 2 2 2 2 2" xfId="4307"/>
    <cellStyle name="Note 7 6 2 2 2 3" xfId="4308"/>
    <cellStyle name="Note 7 6 2 2 3" xfId="1685"/>
    <cellStyle name="Note 7 6 2 2 3 2" xfId="4309"/>
    <cellStyle name="Note 7 6 2 2 4" xfId="4310"/>
    <cellStyle name="Note 7 6 2 3" xfId="1686"/>
    <cellStyle name="Note 7 6 2 3 2" xfId="1687"/>
    <cellStyle name="Note 7 6 2 3 2 2" xfId="4311"/>
    <cellStyle name="Note 7 6 2 3 3" xfId="4312"/>
    <cellStyle name="Note 7 6 2 4" xfId="1688"/>
    <cellStyle name="Note 7 6 2 4 2" xfId="1689"/>
    <cellStyle name="Note 7 6 2 4 2 2" xfId="5648"/>
    <cellStyle name="Note 7 6 2 4 2 3" xfId="5649"/>
    <cellStyle name="Note 7 6 2 4 2 4" xfId="4313"/>
    <cellStyle name="Note 7 6 2 5" xfId="4314"/>
    <cellStyle name="Note 7 6 3" xfId="1690"/>
    <cellStyle name="Note 7 6 3 2" xfId="1691"/>
    <cellStyle name="Note 7 6 3 2 2" xfId="1692"/>
    <cellStyle name="Note 7 6 3 2 2 2" xfId="4315"/>
    <cellStyle name="Note 7 6 3 2 3" xfId="4316"/>
    <cellStyle name="Note 7 6 3 3" xfId="1693"/>
    <cellStyle name="Note 7 6 3 3 2" xfId="1694"/>
    <cellStyle name="Note 7 6 3 3 2 2" xfId="5650"/>
    <cellStyle name="Note 7 6 3 3 2 3" xfId="5651"/>
    <cellStyle name="Note 7 6 3 3 2 4" xfId="4317"/>
    <cellStyle name="Note 7 6 3 4" xfId="4318"/>
    <cellStyle name="Note 7 6 4" xfId="1695"/>
    <cellStyle name="Note 7 6 4 2" xfId="1696"/>
    <cellStyle name="Note 7 6 4 2 2" xfId="4319"/>
    <cellStyle name="Note 7 6 4 3" xfId="4320"/>
    <cellStyle name="Note 7 6 5" xfId="1697"/>
    <cellStyle name="Note 7 6 5 2" xfId="1698"/>
    <cellStyle name="Note 7 6 5 2 2" xfId="5652"/>
    <cellStyle name="Note 7 6 5 2 3" xfId="5653"/>
    <cellStyle name="Note 7 6 5 2 4" xfId="4321"/>
    <cellStyle name="Note 7 6 6" xfId="2863"/>
    <cellStyle name="Note 7 6 6 2" xfId="6614"/>
    <cellStyle name="Note 7 6 6 3" xfId="4322"/>
    <cellStyle name="Note 7 7" xfId="1699"/>
    <cellStyle name="Note 7 7 2" xfId="1700"/>
    <cellStyle name="Note 7 7 2 2" xfId="1701"/>
    <cellStyle name="Note 7 7 2 2 2" xfId="1702"/>
    <cellStyle name="Note 7 7 2 2 2 2" xfId="1703"/>
    <cellStyle name="Note 7 7 2 2 2 2 2" xfId="4323"/>
    <cellStyle name="Note 7 7 2 2 2 3" xfId="4324"/>
    <cellStyle name="Note 7 7 2 2 3" xfId="1704"/>
    <cellStyle name="Note 7 7 2 2 3 2" xfId="4325"/>
    <cellStyle name="Note 7 7 2 2 4" xfId="4326"/>
    <cellStyle name="Note 7 7 2 3" xfId="1705"/>
    <cellStyle name="Note 7 7 2 3 2" xfId="1706"/>
    <cellStyle name="Note 7 7 2 3 2 2" xfId="4327"/>
    <cellStyle name="Note 7 7 2 3 3" xfId="4328"/>
    <cellStyle name="Note 7 7 2 4" xfId="1707"/>
    <cellStyle name="Note 7 7 2 4 2" xfId="1708"/>
    <cellStyle name="Note 7 7 2 4 2 2" xfId="5654"/>
    <cellStyle name="Note 7 7 2 4 2 3" xfId="5655"/>
    <cellStyle name="Note 7 7 2 4 2 4" xfId="4329"/>
    <cellStyle name="Note 7 7 2 5" xfId="4330"/>
    <cellStyle name="Note 7 7 3" xfId="1709"/>
    <cellStyle name="Note 7 7 3 2" xfId="1710"/>
    <cellStyle name="Note 7 7 3 2 2" xfId="1711"/>
    <cellStyle name="Note 7 7 3 2 2 2" xfId="4331"/>
    <cellStyle name="Note 7 7 3 2 3" xfId="4332"/>
    <cellStyle name="Note 7 7 3 3" xfId="1712"/>
    <cellStyle name="Note 7 7 3 3 2" xfId="1713"/>
    <cellStyle name="Note 7 7 3 3 2 2" xfId="5656"/>
    <cellStyle name="Note 7 7 3 3 2 3" xfId="5657"/>
    <cellStyle name="Note 7 7 3 3 2 4" xfId="4333"/>
    <cellStyle name="Note 7 7 3 4" xfId="4334"/>
    <cellStyle name="Note 7 7 4" xfId="1714"/>
    <cellStyle name="Note 7 7 4 2" xfId="1715"/>
    <cellStyle name="Note 7 7 4 2 2" xfId="4335"/>
    <cellStyle name="Note 7 7 4 3" xfId="4336"/>
    <cellStyle name="Note 7 7 5" xfId="1716"/>
    <cellStyle name="Note 7 7 5 2" xfId="1717"/>
    <cellStyle name="Note 7 7 5 2 2" xfId="5658"/>
    <cellStyle name="Note 7 7 5 2 3" xfId="5659"/>
    <cellStyle name="Note 7 7 5 2 4" xfId="4337"/>
    <cellStyle name="Note 7 7 6" xfId="2864"/>
    <cellStyle name="Note 7 7 6 2" xfId="6615"/>
    <cellStyle name="Note 7 7 6 3" xfId="4338"/>
    <cellStyle name="Note 7 8" xfId="1718"/>
    <cellStyle name="Note 7 8 2" xfId="1719"/>
    <cellStyle name="Note 7 8 2 2" xfId="1720"/>
    <cellStyle name="Note 7 8 2 2 2" xfId="1721"/>
    <cellStyle name="Note 7 8 2 2 2 2" xfId="1722"/>
    <cellStyle name="Note 7 8 2 2 2 2 2" xfId="4339"/>
    <cellStyle name="Note 7 8 2 2 2 3" xfId="4340"/>
    <cellStyle name="Note 7 8 2 2 3" xfId="1723"/>
    <cellStyle name="Note 7 8 2 2 3 2" xfId="4341"/>
    <cellStyle name="Note 7 8 2 2 4" xfId="4342"/>
    <cellStyle name="Note 7 8 2 3" xfId="1724"/>
    <cellStyle name="Note 7 8 2 3 2" xfId="1725"/>
    <cellStyle name="Note 7 8 2 3 2 2" xfId="4343"/>
    <cellStyle name="Note 7 8 2 3 3" xfId="4344"/>
    <cellStyle name="Note 7 8 2 4" xfId="1726"/>
    <cellStyle name="Note 7 8 2 4 2" xfId="1727"/>
    <cellStyle name="Note 7 8 2 4 2 2" xfId="5660"/>
    <cellStyle name="Note 7 8 2 4 2 3" xfId="5661"/>
    <cellStyle name="Note 7 8 2 4 2 4" xfId="4345"/>
    <cellStyle name="Note 7 8 2 5" xfId="4346"/>
    <cellStyle name="Note 7 8 3" xfId="1728"/>
    <cellStyle name="Note 7 8 3 2" xfId="1729"/>
    <cellStyle name="Note 7 8 3 2 2" xfId="1730"/>
    <cellStyle name="Note 7 8 3 2 2 2" xfId="4347"/>
    <cellStyle name="Note 7 8 3 2 3" xfId="4348"/>
    <cellStyle name="Note 7 8 3 3" xfId="1731"/>
    <cellStyle name="Note 7 8 3 3 2" xfId="1732"/>
    <cellStyle name="Note 7 8 3 3 2 2" xfId="5662"/>
    <cellStyle name="Note 7 8 3 3 2 3" xfId="5663"/>
    <cellStyle name="Note 7 8 3 3 2 4" xfId="4349"/>
    <cellStyle name="Note 7 8 3 4" xfId="4350"/>
    <cellStyle name="Note 7 8 4" xfId="1733"/>
    <cellStyle name="Note 7 8 4 2" xfId="1734"/>
    <cellStyle name="Note 7 8 4 2 2" xfId="4351"/>
    <cellStyle name="Note 7 8 4 3" xfId="4352"/>
    <cellStyle name="Note 7 8 5" xfId="1735"/>
    <cellStyle name="Note 7 8 5 2" xfId="1736"/>
    <cellStyle name="Note 7 8 5 2 2" xfId="5664"/>
    <cellStyle name="Note 7 8 5 2 3" xfId="5665"/>
    <cellStyle name="Note 7 8 5 2 4" xfId="4353"/>
    <cellStyle name="Note 7 8 6" xfId="2865"/>
    <cellStyle name="Note 7 8 6 2" xfId="6616"/>
    <cellStyle name="Note 7 8 6 3" xfId="4354"/>
    <cellStyle name="Note 8 2" xfId="1737"/>
    <cellStyle name="Note 8 2 2" xfId="1738"/>
    <cellStyle name="Note 8 2 2 2" xfId="1739"/>
    <cellStyle name="Note 8 2 2 2 2" xfId="1740"/>
    <cellStyle name="Note 8 2 2 2 2 2" xfId="1741"/>
    <cellStyle name="Note 8 2 2 2 2 2 2" xfId="4355"/>
    <cellStyle name="Note 8 2 2 2 2 3" xfId="4356"/>
    <cellStyle name="Note 8 2 2 2 3" xfId="1742"/>
    <cellStyle name="Note 8 2 2 2 3 2" xfId="4357"/>
    <cellStyle name="Note 8 2 2 2 4" xfId="4358"/>
    <cellStyle name="Note 8 2 2 3" xfId="1743"/>
    <cellStyle name="Note 8 2 2 3 2" xfId="1744"/>
    <cellStyle name="Note 8 2 2 3 2 2" xfId="4359"/>
    <cellStyle name="Note 8 2 2 3 3" xfId="4360"/>
    <cellStyle name="Note 8 2 2 4" xfId="1745"/>
    <cellStyle name="Note 8 2 2 4 2" xfId="1746"/>
    <cellStyle name="Note 8 2 2 4 2 2" xfId="5666"/>
    <cellStyle name="Note 8 2 2 4 2 3" xfId="5667"/>
    <cellStyle name="Note 8 2 2 4 2 4" xfId="4361"/>
    <cellStyle name="Note 8 2 2 5" xfId="4362"/>
    <cellStyle name="Note 8 2 3" xfId="1747"/>
    <cellStyle name="Note 8 2 3 2" xfId="1748"/>
    <cellStyle name="Note 8 2 3 2 2" xfId="1749"/>
    <cellStyle name="Note 8 2 3 2 2 2" xfId="4363"/>
    <cellStyle name="Note 8 2 3 2 3" xfId="4364"/>
    <cellStyle name="Note 8 2 3 3" xfId="1750"/>
    <cellStyle name="Note 8 2 3 3 2" xfId="1751"/>
    <cellStyle name="Note 8 2 3 3 2 2" xfId="5668"/>
    <cellStyle name="Note 8 2 3 3 2 3" xfId="5669"/>
    <cellStyle name="Note 8 2 3 3 2 4" xfId="4365"/>
    <cellStyle name="Note 8 2 3 4" xfId="4366"/>
    <cellStyle name="Note 8 2 4" xfId="1752"/>
    <cellStyle name="Note 8 2 4 2" xfId="1753"/>
    <cellStyle name="Note 8 2 4 2 2" xfId="4367"/>
    <cellStyle name="Note 8 2 4 3" xfId="4368"/>
    <cellStyle name="Note 8 2 5" xfId="1754"/>
    <cellStyle name="Note 8 2 5 2" xfId="1755"/>
    <cellStyle name="Note 8 2 5 2 2" xfId="5670"/>
    <cellStyle name="Note 8 2 5 2 3" xfId="5671"/>
    <cellStyle name="Note 8 2 5 2 4" xfId="4369"/>
    <cellStyle name="Note 8 2 6" xfId="2866"/>
    <cellStyle name="Note 8 2 6 2" xfId="7211"/>
    <cellStyle name="Note 8 2 6 3" xfId="4370"/>
    <cellStyle name="Note 8 3" xfId="1756"/>
    <cellStyle name="Note 8 3 2" xfId="1757"/>
    <cellStyle name="Note 8 3 2 2" xfId="1758"/>
    <cellStyle name="Note 8 3 2 2 2" xfId="1759"/>
    <cellStyle name="Note 8 3 2 2 2 2" xfId="1760"/>
    <cellStyle name="Note 8 3 2 2 2 2 2" xfId="4371"/>
    <cellStyle name="Note 8 3 2 2 2 3" xfId="4372"/>
    <cellStyle name="Note 8 3 2 2 3" xfId="1761"/>
    <cellStyle name="Note 8 3 2 2 3 2" xfId="4373"/>
    <cellStyle name="Note 8 3 2 2 4" xfId="4374"/>
    <cellStyle name="Note 8 3 2 3" xfId="1762"/>
    <cellStyle name="Note 8 3 2 3 2" xfId="1763"/>
    <cellStyle name="Note 8 3 2 3 2 2" xfId="4375"/>
    <cellStyle name="Note 8 3 2 3 3" xfId="4376"/>
    <cellStyle name="Note 8 3 2 4" xfId="1764"/>
    <cellStyle name="Note 8 3 2 4 2" xfId="1765"/>
    <cellStyle name="Note 8 3 2 4 2 2" xfId="5672"/>
    <cellStyle name="Note 8 3 2 4 2 3" xfId="5673"/>
    <cellStyle name="Note 8 3 2 4 2 4" xfId="4377"/>
    <cellStyle name="Note 8 3 2 5" xfId="4378"/>
    <cellStyle name="Note 8 3 3" xfId="1766"/>
    <cellStyle name="Note 8 3 3 2" xfId="1767"/>
    <cellStyle name="Note 8 3 3 2 2" xfId="1768"/>
    <cellStyle name="Note 8 3 3 2 2 2" xfId="4379"/>
    <cellStyle name="Note 8 3 3 2 3" xfId="4380"/>
    <cellStyle name="Note 8 3 3 3" xfId="1769"/>
    <cellStyle name="Note 8 3 3 3 2" xfId="1770"/>
    <cellStyle name="Note 8 3 3 3 2 2" xfId="5674"/>
    <cellStyle name="Note 8 3 3 3 2 3" xfId="5675"/>
    <cellStyle name="Note 8 3 3 3 2 4" xfId="4381"/>
    <cellStyle name="Note 8 3 3 4" xfId="4382"/>
    <cellStyle name="Note 8 3 4" xfId="1771"/>
    <cellStyle name="Note 8 3 4 2" xfId="1772"/>
    <cellStyle name="Note 8 3 4 2 2" xfId="4383"/>
    <cellStyle name="Note 8 3 4 3" xfId="4384"/>
    <cellStyle name="Note 8 3 5" xfId="1773"/>
    <cellStyle name="Note 8 3 5 2" xfId="1774"/>
    <cellStyle name="Note 8 3 5 2 2" xfId="5676"/>
    <cellStyle name="Note 8 3 5 2 3" xfId="5677"/>
    <cellStyle name="Note 8 3 5 2 4" xfId="4385"/>
    <cellStyle name="Note 8 3 6" xfId="2867"/>
    <cellStyle name="Note 8 3 6 2" xfId="6617"/>
    <cellStyle name="Note 8 3 6 3" xfId="4386"/>
    <cellStyle name="Note 8 4" xfId="1775"/>
    <cellStyle name="Note 8 4 2" xfId="1776"/>
    <cellStyle name="Note 8 4 2 2" xfId="1777"/>
    <cellStyle name="Note 8 4 2 2 2" xfId="1778"/>
    <cellStyle name="Note 8 4 2 2 2 2" xfId="1779"/>
    <cellStyle name="Note 8 4 2 2 2 2 2" xfId="4387"/>
    <cellStyle name="Note 8 4 2 2 2 3" xfId="4388"/>
    <cellStyle name="Note 8 4 2 2 3" xfId="1780"/>
    <cellStyle name="Note 8 4 2 2 3 2" xfId="4389"/>
    <cellStyle name="Note 8 4 2 2 4" xfId="4390"/>
    <cellStyle name="Note 8 4 2 3" xfId="1781"/>
    <cellStyle name="Note 8 4 2 3 2" xfId="1782"/>
    <cellStyle name="Note 8 4 2 3 2 2" xfId="4391"/>
    <cellStyle name="Note 8 4 2 3 3" xfId="4392"/>
    <cellStyle name="Note 8 4 2 4" xfId="1783"/>
    <cellStyle name="Note 8 4 2 4 2" xfId="1784"/>
    <cellStyle name="Note 8 4 2 4 2 2" xfId="5678"/>
    <cellStyle name="Note 8 4 2 4 2 3" xfId="5679"/>
    <cellStyle name="Note 8 4 2 4 2 4" xfId="4393"/>
    <cellStyle name="Note 8 4 2 5" xfId="4394"/>
    <cellStyle name="Note 8 4 3" xfId="1785"/>
    <cellStyle name="Note 8 4 3 2" xfId="1786"/>
    <cellStyle name="Note 8 4 3 2 2" xfId="1787"/>
    <cellStyle name="Note 8 4 3 2 2 2" xfId="4395"/>
    <cellStyle name="Note 8 4 3 2 3" xfId="4396"/>
    <cellStyle name="Note 8 4 3 3" xfId="1788"/>
    <cellStyle name="Note 8 4 3 3 2" xfId="1789"/>
    <cellStyle name="Note 8 4 3 3 2 2" xfId="5680"/>
    <cellStyle name="Note 8 4 3 3 2 3" xfId="5681"/>
    <cellStyle name="Note 8 4 3 3 2 4" xfId="4397"/>
    <cellStyle name="Note 8 4 3 4" xfId="4398"/>
    <cellStyle name="Note 8 4 4" xfId="1790"/>
    <cellStyle name="Note 8 4 4 2" xfId="1791"/>
    <cellStyle name="Note 8 4 4 2 2" xfId="4399"/>
    <cellStyle name="Note 8 4 4 3" xfId="4400"/>
    <cellStyle name="Note 8 4 5" xfId="1792"/>
    <cellStyle name="Note 8 4 5 2" xfId="1793"/>
    <cellStyle name="Note 8 4 5 2 2" xfId="5682"/>
    <cellStyle name="Note 8 4 5 2 3" xfId="5683"/>
    <cellStyle name="Note 8 4 5 2 4" xfId="4401"/>
    <cellStyle name="Note 8 4 6" xfId="2868"/>
    <cellStyle name="Note 8 4 6 2" xfId="6618"/>
    <cellStyle name="Note 8 4 6 3" xfId="4402"/>
    <cellStyle name="Note 8 5" xfId="1794"/>
    <cellStyle name="Note 8 5 2" xfId="1795"/>
    <cellStyle name="Note 8 5 2 2" xfId="1796"/>
    <cellStyle name="Note 8 5 2 2 2" xfId="1797"/>
    <cellStyle name="Note 8 5 2 2 2 2" xfId="1798"/>
    <cellStyle name="Note 8 5 2 2 2 2 2" xfId="4403"/>
    <cellStyle name="Note 8 5 2 2 2 3" xfId="4404"/>
    <cellStyle name="Note 8 5 2 2 3" xfId="1799"/>
    <cellStyle name="Note 8 5 2 2 3 2" xfId="4405"/>
    <cellStyle name="Note 8 5 2 2 4" xfId="4406"/>
    <cellStyle name="Note 8 5 2 3" xfId="1800"/>
    <cellStyle name="Note 8 5 2 3 2" xfId="1801"/>
    <cellStyle name="Note 8 5 2 3 2 2" xfId="4407"/>
    <cellStyle name="Note 8 5 2 3 3" xfId="4408"/>
    <cellStyle name="Note 8 5 2 4" xfId="1802"/>
    <cellStyle name="Note 8 5 2 4 2" xfId="1803"/>
    <cellStyle name="Note 8 5 2 4 2 2" xfId="5684"/>
    <cellStyle name="Note 8 5 2 4 2 3" xfId="5685"/>
    <cellStyle name="Note 8 5 2 4 2 4" xfId="4409"/>
    <cellStyle name="Note 8 5 2 5" xfId="4410"/>
    <cellStyle name="Note 8 5 3" xfId="1804"/>
    <cellStyle name="Note 8 5 3 2" xfId="1805"/>
    <cellStyle name="Note 8 5 3 2 2" xfId="1806"/>
    <cellStyle name="Note 8 5 3 2 2 2" xfId="4411"/>
    <cellStyle name="Note 8 5 3 2 3" xfId="4412"/>
    <cellStyle name="Note 8 5 3 3" xfId="1807"/>
    <cellStyle name="Note 8 5 3 3 2" xfId="1808"/>
    <cellStyle name="Note 8 5 3 3 2 2" xfId="5686"/>
    <cellStyle name="Note 8 5 3 3 2 3" xfId="5687"/>
    <cellStyle name="Note 8 5 3 3 2 4" xfId="4413"/>
    <cellStyle name="Note 8 5 3 4" xfId="4414"/>
    <cellStyle name="Note 8 5 4" xfId="1809"/>
    <cellStyle name="Note 8 5 4 2" xfId="1810"/>
    <cellStyle name="Note 8 5 4 2 2" xfId="4415"/>
    <cellStyle name="Note 8 5 4 3" xfId="4416"/>
    <cellStyle name="Note 8 5 5" xfId="1811"/>
    <cellStyle name="Note 8 5 5 2" xfId="1812"/>
    <cellStyle name="Note 8 5 5 2 2" xfId="5688"/>
    <cellStyle name="Note 8 5 5 2 3" xfId="5689"/>
    <cellStyle name="Note 8 5 5 2 4" xfId="4417"/>
    <cellStyle name="Note 8 5 6" xfId="2869"/>
    <cellStyle name="Note 8 5 6 2" xfId="6619"/>
    <cellStyle name="Note 8 5 6 3" xfId="4418"/>
    <cellStyle name="Note 8 6" xfId="1813"/>
    <cellStyle name="Note 8 6 2" xfId="1814"/>
    <cellStyle name="Note 8 6 2 2" xfId="1815"/>
    <cellStyle name="Note 8 6 2 2 2" xfId="1816"/>
    <cellStyle name="Note 8 6 2 2 2 2" xfId="1817"/>
    <cellStyle name="Note 8 6 2 2 2 2 2" xfId="4419"/>
    <cellStyle name="Note 8 6 2 2 2 3" xfId="4420"/>
    <cellStyle name="Note 8 6 2 2 3" xfId="1818"/>
    <cellStyle name="Note 8 6 2 2 3 2" xfId="4421"/>
    <cellStyle name="Note 8 6 2 2 4" xfId="4422"/>
    <cellStyle name="Note 8 6 2 3" xfId="1819"/>
    <cellStyle name="Note 8 6 2 3 2" xfId="1820"/>
    <cellStyle name="Note 8 6 2 3 2 2" xfId="4423"/>
    <cellStyle name="Note 8 6 2 3 3" xfId="4424"/>
    <cellStyle name="Note 8 6 2 4" xfId="1821"/>
    <cellStyle name="Note 8 6 2 4 2" xfId="1822"/>
    <cellStyle name="Note 8 6 2 4 2 2" xfId="5690"/>
    <cellStyle name="Note 8 6 2 4 2 3" xfId="5691"/>
    <cellStyle name="Note 8 6 2 4 2 4" xfId="4425"/>
    <cellStyle name="Note 8 6 2 5" xfId="4426"/>
    <cellStyle name="Note 8 6 3" xfId="1823"/>
    <cellStyle name="Note 8 6 3 2" xfId="1824"/>
    <cellStyle name="Note 8 6 3 2 2" xfId="1825"/>
    <cellStyle name="Note 8 6 3 2 2 2" xfId="4427"/>
    <cellStyle name="Note 8 6 3 2 3" xfId="4428"/>
    <cellStyle name="Note 8 6 3 3" xfId="1826"/>
    <cellStyle name="Note 8 6 3 3 2" xfId="1827"/>
    <cellStyle name="Note 8 6 3 3 2 2" xfId="5692"/>
    <cellStyle name="Note 8 6 3 3 2 3" xfId="5693"/>
    <cellStyle name="Note 8 6 3 3 2 4" xfId="4429"/>
    <cellStyle name="Note 8 6 3 4" xfId="4430"/>
    <cellStyle name="Note 8 6 4" xfId="1828"/>
    <cellStyle name="Note 8 6 4 2" xfId="1829"/>
    <cellStyle name="Note 8 6 4 2 2" xfId="4431"/>
    <cellStyle name="Note 8 6 4 3" xfId="4432"/>
    <cellStyle name="Note 8 6 5" xfId="1830"/>
    <cellStyle name="Note 8 6 5 2" xfId="1831"/>
    <cellStyle name="Note 8 6 5 2 2" xfId="5694"/>
    <cellStyle name="Note 8 6 5 2 3" xfId="5695"/>
    <cellStyle name="Note 8 6 5 2 4" xfId="4433"/>
    <cellStyle name="Note 8 6 6" xfId="2870"/>
    <cellStyle name="Note 8 6 6 2" xfId="6620"/>
    <cellStyle name="Note 8 6 6 3" xfId="4434"/>
    <cellStyle name="Note 8 7" xfId="1832"/>
    <cellStyle name="Note 8 7 2" xfId="1833"/>
    <cellStyle name="Note 8 7 2 2" xfId="1834"/>
    <cellStyle name="Note 8 7 2 2 2" xfId="1835"/>
    <cellStyle name="Note 8 7 2 2 2 2" xfId="1836"/>
    <cellStyle name="Note 8 7 2 2 2 2 2" xfId="4435"/>
    <cellStyle name="Note 8 7 2 2 2 3" xfId="4436"/>
    <cellStyle name="Note 8 7 2 2 3" xfId="1837"/>
    <cellStyle name="Note 8 7 2 2 3 2" xfId="4437"/>
    <cellStyle name="Note 8 7 2 2 4" xfId="4438"/>
    <cellStyle name="Note 8 7 2 3" xfId="1838"/>
    <cellStyle name="Note 8 7 2 3 2" xfId="1839"/>
    <cellStyle name="Note 8 7 2 3 2 2" xfId="4439"/>
    <cellStyle name="Note 8 7 2 3 3" xfId="4440"/>
    <cellStyle name="Note 8 7 2 4" xfId="1840"/>
    <cellStyle name="Note 8 7 2 4 2" xfId="1841"/>
    <cellStyle name="Note 8 7 2 4 2 2" xfId="5696"/>
    <cellStyle name="Note 8 7 2 4 2 3" xfId="5697"/>
    <cellStyle name="Note 8 7 2 4 2 4" xfId="4441"/>
    <cellStyle name="Note 8 7 2 5" xfId="4442"/>
    <cellStyle name="Note 8 7 3" xfId="1842"/>
    <cellStyle name="Note 8 7 3 2" xfId="1843"/>
    <cellStyle name="Note 8 7 3 2 2" xfId="1844"/>
    <cellStyle name="Note 8 7 3 2 2 2" xfId="4443"/>
    <cellStyle name="Note 8 7 3 2 3" xfId="4444"/>
    <cellStyle name="Note 8 7 3 3" xfId="1845"/>
    <cellStyle name="Note 8 7 3 3 2" xfId="1846"/>
    <cellStyle name="Note 8 7 3 3 2 2" xfId="5698"/>
    <cellStyle name="Note 8 7 3 3 2 3" xfId="5699"/>
    <cellStyle name="Note 8 7 3 3 2 4" xfId="4445"/>
    <cellStyle name="Note 8 7 3 4" xfId="4446"/>
    <cellStyle name="Note 8 7 4" xfId="1847"/>
    <cellStyle name="Note 8 7 4 2" xfId="1848"/>
    <cellStyle name="Note 8 7 4 2 2" xfId="4447"/>
    <cellStyle name="Note 8 7 4 3" xfId="4448"/>
    <cellStyle name="Note 8 7 5" xfId="1849"/>
    <cellStyle name="Note 8 7 5 2" xfId="1850"/>
    <cellStyle name="Note 8 7 5 2 2" xfId="5700"/>
    <cellStyle name="Note 8 7 5 2 3" xfId="5701"/>
    <cellStyle name="Note 8 7 5 2 4" xfId="4449"/>
    <cellStyle name="Note 8 7 6" xfId="2871"/>
    <cellStyle name="Note 8 7 6 2" xfId="6621"/>
    <cellStyle name="Note 8 7 6 3" xfId="4450"/>
    <cellStyle name="Note 8 8" xfId="1851"/>
    <cellStyle name="Note 8 8 2" xfId="1852"/>
    <cellStyle name="Note 8 8 2 2" xfId="1853"/>
    <cellStyle name="Note 8 8 2 2 2" xfId="1854"/>
    <cellStyle name="Note 8 8 2 2 2 2" xfId="1855"/>
    <cellStyle name="Note 8 8 2 2 2 2 2" xfId="4451"/>
    <cellStyle name="Note 8 8 2 2 2 3" xfId="4452"/>
    <cellStyle name="Note 8 8 2 2 3" xfId="1856"/>
    <cellStyle name="Note 8 8 2 2 3 2" xfId="4453"/>
    <cellStyle name="Note 8 8 2 2 4" xfId="4454"/>
    <cellStyle name="Note 8 8 2 3" xfId="1857"/>
    <cellStyle name="Note 8 8 2 3 2" xfId="1858"/>
    <cellStyle name="Note 8 8 2 3 2 2" xfId="4455"/>
    <cellStyle name="Note 8 8 2 3 3" xfId="4456"/>
    <cellStyle name="Note 8 8 2 4" xfId="1859"/>
    <cellStyle name="Note 8 8 2 4 2" xfId="1860"/>
    <cellStyle name="Note 8 8 2 4 2 2" xfId="5702"/>
    <cellStyle name="Note 8 8 2 4 2 3" xfId="5703"/>
    <cellStyle name="Note 8 8 2 4 2 4" xfId="4457"/>
    <cellStyle name="Note 8 8 2 5" xfId="4458"/>
    <cellStyle name="Note 8 8 3" xfId="1861"/>
    <cellStyle name="Note 8 8 3 2" xfId="1862"/>
    <cellStyle name="Note 8 8 3 2 2" xfId="1863"/>
    <cellStyle name="Note 8 8 3 2 2 2" xfId="4459"/>
    <cellStyle name="Note 8 8 3 2 3" xfId="4460"/>
    <cellStyle name="Note 8 8 3 3" xfId="1864"/>
    <cellStyle name="Note 8 8 3 3 2" xfId="1865"/>
    <cellStyle name="Note 8 8 3 3 2 2" xfId="5704"/>
    <cellStyle name="Note 8 8 3 3 2 3" xfId="5705"/>
    <cellStyle name="Note 8 8 3 3 2 4" xfId="4461"/>
    <cellStyle name="Note 8 8 3 4" xfId="4462"/>
    <cellStyle name="Note 8 8 4" xfId="1866"/>
    <cellStyle name="Note 8 8 4 2" xfId="1867"/>
    <cellStyle name="Note 8 8 4 2 2" xfId="4463"/>
    <cellStyle name="Note 8 8 4 3" xfId="4464"/>
    <cellStyle name="Note 8 8 5" xfId="1868"/>
    <cellStyle name="Note 8 8 5 2" xfId="1869"/>
    <cellStyle name="Note 8 8 5 2 2" xfId="5706"/>
    <cellStyle name="Note 8 8 5 2 3" xfId="5707"/>
    <cellStyle name="Note 8 8 5 2 4" xfId="4465"/>
    <cellStyle name="Note 8 8 6" xfId="2872"/>
    <cellStyle name="Note 8 8 6 2" xfId="6622"/>
    <cellStyle name="Note 8 8 6 3" xfId="4466"/>
    <cellStyle name="Note 9 2" xfId="1870"/>
    <cellStyle name="Note 9 2 2" xfId="1871"/>
    <cellStyle name="Note 9 2 2 2" xfId="1872"/>
    <cellStyle name="Note 9 2 2 2 2" xfId="1873"/>
    <cellStyle name="Note 9 2 2 2 2 2" xfId="1874"/>
    <cellStyle name="Note 9 2 2 2 2 2 2" xfId="4467"/>
    <cellStyle name="Note 9 2 2 2 2 3" xfId="4468"/>
    <cellStyle name="Note 9 2 2 2 3" xfId="1875"/>
    <cellStyle name="Note 9 2 2 2 3 2" xfId="4469"/>
    <cellStyle name="Note 9 2 2 2 4" xfId="4470"/>
    <cellStyle name="Note 9 2 2 3" xfId="1876"/>
    <cellStyle name="Note 9 2 2 3 2" xfId="1877"/>
    <cellStyle name="Note 9 2 2 3 2 2" xfId="4471"/>
    <cellStyle name="Note 9 2 2 3 3" xfId="4472"/>
    <cellStyle name="Note 9 2 2 4" xfId="1878"/>
    <cellStyle name="Note 9 2 2 4 2" xfId="1879"/>
    <cellStyle name="Note 9 2 2 4 2 2" xfId="5708"/>
    <cellStyle name="Note 9 2 2 4 2 3" xfId="5709"/>
    <cellStyle name="Note 9 2 2 4 2 4" xfId="4473"/>
    <cellStyle name="Note 9 2 2 5" xfId="4474"/>
    <cellStyle name="Note 9 2 3" xfId="1880"/>
    <cellStyle name="Note 9 2 3 2" xfId="1881"/>
    <cellStyle name="Note 9 2 3 2 2" xfId="1882"/>
    <cellStyle name="Note 9 2 3 2 2 2" xfId="4475"/>
    <cellStyle name="Note 9 2 3 2 3" xfId="4476"/>
    <cellStyle name="Note 9 2 3 3" xfId="1883"/>
    <cellStyle name="Note 9 2 3 3 2" xfId="1884"/>
    <cellStyle name="Note 9 2 3 3 2 2" xfId="5710"/>
    <cellStyle name="Note 9 2 3 3 2 3" xfId="5711"/>
    <cellStyle name="Note 9 2 3 3 2 4" xfId="4477"/>
    <cellStyle name="Note 9 2 3 4" xfId="4478"/>
    <cellStyle name="Note 9 2 4" xfId="1885"/>
    <cellStyle name="Note 9 2 4 2" xfId="1886"/>
    <cellStyle name="Note 9 2 4 2 2" xfId="4479"/>
    <cellStyle name="Note 9 2 4 3" xfId="4480"/>
    <cellStyle name="Note 9 2 5" xfId="1887"/>
    <cellStyle name="Note 9 2 5 2" xfId="1888"/>
    <cellStyle name="Note 9 2 5 2 2" xfId="5712"/>
    <cellStyle name="Note 9 2 5 2 3" xfId="5713"/>
    <cellStyle name="Note 9 2 5 2 4" xfId="4481"/>
    <cellStyle name="Note 9 2 6" xfId="2873"/>
    <cellStyle name="Note 9 2 6 2" xfId="6623"/>
    <cellStyle name="Note 9 2 6 3" xfId="4482"/>
    <cellStyle name="Note 9 3" xfId="1889"/>
    <cellStyle name="Note 9 3 2" xfId="1890"/>
    <cellStyle name="Note 9 3 2 2" xfId="1891"/>
    <cellStyle name="Note 9 3 2 2 2" xfId="1892"/>
    <cellStyle name="Note 9 3 2 2 2 2" xfId="1893"/>
    <cellStyle name="Note 9 3 2 2 2 2 2" xfId="4483"/>
    <cellStyle name="Note 9 3 2 2 2 3" xfId="4484"/>
    <cellStyle name="Note 9 3 2 2 3" xfId="1894"/>
    <cellStyle name="Note 9 3 2 2 3 2" xfId="4485"/>
    <cellStyle name="Note 9 3 2 2 4" xfId="4486"/>
    <cellStyle name="Note 9 3 2 3" xfId="1895"/>
    <cellStyle name="Note 9 3 2 3 2" xfId="1896"/>
    <cellStyle name="Note 9 3 2 3 2 2" xfId="4487"/>
    <cellStyle name="Note 9 3 2 3 3" xfId="4488"/>
    <cellStyle name="Note 9 3 2 4" xfId="1897"/>
    <cellStyle name="Note 9 3 2 4 2" xfId="1898"/>
    <cellStyle name="Note 9 3 2 4 2 2" xfId="5714"/>
    <cellStyle name="Note 9 3 2 4 2 3" xfId="5715"/>
    <cellStyle name="Note 9 3 2 4 2 4" xfId="4489"/>
    <cellStyle name="Note 9 3 2 5" xfId="4490"/>
    <cellStyle name="Note 9 3 3" xfId="1899"/>
    <cellStyle name="Note 9 3 3 2" xfId="1900"/>
    <cellStyle name="Note 9 3 3 2 2" xfId="1901"/>
    <cellStyle name="Note 9 3 3 2 2 2" xfId="4491"/>
    <cellStyle name="Note 9 3 3 2 3" xfId="4492"/>
    <cellStyle name="Note 9 3 3 3" xfId="1902"/>
    <cellStyle name="Note 9 3 3 3 2" xfId="1903"/>
    <cellStyle name="Note 9 3 3 3 2 2" xfId="5716"/>
    <cellStyle name="Note 9 3 3 3 2 3" xfId="5717"/>
    <cellStyle name="Note 9 3 3 3 2 4" xfId="4493"/>
    <cellStyle name="Note 9 3 3 4" xfId="4494"/>
    <cellStyle name="Note 9 3 4" xfId="1904"/>
    <cellStyle name="Note 9 3 4 2" xfId="1905"/>
    <cellStyle name="Note 9 3 4 2 2" xfId="4495"/>
    <cellStyle name="Note 9 3 4 3" xfId="4496"/>
    <cellStyle name="Note 9 3 5" xfId="1906"/>
    <cellStyle name="Note 9 3 5 2" xfId="1907"/>
    <cellStyle name="Note 9 3 5 2 2" xfId="5718"/>
    <cellStyle name="Note 9 3 5 2 3" xfId="5719"/>
    <cellStyle name="Note 9 3 5 2 4" xfId="4497"/>
    <cellStyle name="Note 9 3 6" xfId="2874"/>
    <cellStyle name="Note 9 3 6 2" xfId="7265"/>
    <cellStyle name="Note 9 3 6 3" xfId="4498"/>
    <cellStyle name="Note 9 4" xfId="1908"/>
    <cellStyle name="Note 9 4 2" xfId="1909"/>
    <cellStyle name="Note 9 4 2 2" xfId="1910"/>
    <cellStyle name="Note 9 4 2 2 2" xfId="1911"/>
    <cellStyle name="Note 9 4 2 2 2 2" xfId="1912"/>
    <cellStyle name="Note 9 4 2 2 2 2 2" xfId="4499"/>
    <cellStyle name="Note 9 4 2 2 2 3" xfId="4500"/>
    <cellStyle name="Note 9 4 2 2 3" xfId="1913"/>
    <cellStyle name="Note 9 4 2 2 3 2" xfId="4501"/>
    <cellStyle name="Note 9 4 2 2 4" xfId="4502"/>
    <cellStyle name="Note 9 4 2 3" xfId="1914"/>
    <cellStyle name="Note 9 4 2 3 2" xfId="1915"/>
    <cellStyle name="Note 9 4 2 3 2 2" xfId="4503"/>
    <cellStyle name="Note 9 4 2 3 3" xfId="4504"/>
    <cellStyle name="Note 9 4 2 4" xfId="1916"/>
    <cellStyle name="Note 9 4 2 4 2" xfId="1917"/>
    <cellStyle name="Note 9 4 2 4 2 2" xfId="5720"/>
    <cellStyle name="Note 9 4 2 4 2 3" xfId="5721"/>
    <cellStyle name="Note 9 4 2 4 2 4" xfId="4505"/>
    <cellStyle name="Note 9 4 2 5" xfId="4506"/>
    <cellStyle name="Note 9 4 3" xfId="1918"/>
    <cellStyle name="Note 9 4 3 2" xfId="1919"/>
    <cellStyle name="Note 9 4 3 2 2" xfId="1920"/>
    <cellStyle name="Note 9 4 3 2 2 2" xfId="4507"/>
    <cellStyle name="Note 9 4 3 2 3" xfId="4508"/>
    <cellStyle name="Note 9 4 3 3" xfId="1921"/>
    <cellStyle name="Note 9 4 3 3 2" xfId="1922"/>
    <cellStyle name="Note 9 4 3 3 2 2" xfId="5722"/>
    <cellStyle name="Note 9 4 3 3 2 3" xfId="5723"/>
    <cellStyle name="Note 9 4 3 3 2 4" xfId="4509"/>
    <cellStyle name="Note 9 4 3 4" xfId="4510"/>
    <cellStyle name="Note 9 4 4" xfId="1923"/>
    <cellStyle name="Note 9 4 4 2" xfId="1924"/>
    <cellStyle name="Note 9 4 4 2 2" xfId="4511"/>
    <cellStyle name="Note 9 4 4 3" xfId="4512"/>
    <cellStyle name="Note 9 4 5" xfId="1925"/>
    <cellStyle name="Note 9 4 5 2" xfId="1926"/>
    <cellStyle name="Note 9 4 5 2 2" xfId="5724"/>
    <cellStyle name="Note 9 4 5 2 3" xfId="5725"/>
    <cellStyle name="Note 9 4 5 2 4" xfId="4513"/>
    <cellStyle name="Note 9 4 6" xfId="2875"/>
    <cellStyle name="Note 9 4 6 2" xfId="6624"/>
    <cellStyle name="Note 9 4 6 3" xfId="4514"/>
    <cellStyle name="Note 9 5" xfId="1927"/>
    <cellStyle name="Note 9 5 2" xfId="1928"/>
    <cellStyle name="Note 9 5 2 2" xfId="1929"/>
    <cellStyle name="Note 9 5 2 2 2" xfId="1930"/>
    <cellStyle name="Note 9 5 2 2 2 2" xfId="1931"/>
    <cellStyle name="Note 9 5 2 2 2 2 2" xfId="4515"/>
    <cellStyle name="Note 9 5 2 2 2 3" xfId="4516"/>
    <cellStyle name="Note 9 5 2 2 3" xfId="1932"/>
    <cellStyle name="Note 9 5 2 2 3 2" xfId="4517"/>
    <cellStyle name="Note 9 5 2 2 4" xfId="4518"/>
    <cellStyle name="Note 9 5 2 3" xfId="1933"/>
    <cellStyle name="Note 9 5 2 3 2" xfId="1934"/>
    <cellStyle name="Note 9 5 2 3 2 2" xfId="4519"/>
    <cellStyle name="Note 9 5 2 3 3" xfId="4520"/>
    <cellStyle name="Note 9 5 2 4" xfId="1935"/>
    <cellStyle name="Note 9 5 2 4 2" xfId="1936"/>
    <cellStyle name="Note 9 5 2 4 2 2" xfId="5726"/>
    <cellStyle name="Note 9 5 2 4 2 3" xfId="5727"/>
    <cellStyle name="Note 9 5 2 4 2 4" xfId="4521"/>
    <cellStyle name="Note 9 5 2 5" xfId="4522"/>
    <cellStyle name="Note 9 5 3" xfId="1937"/>
    <cellStyle name="Note 9 5 3 2" xfId="1938"/>
    <cellStyle name="Note 9 5 3 2 2" xfId="1939"/>
    <cellStyle name="Note 9 5 3 2 2 2" xfId="4523"/>
    <cellStyle name="Note 9 5 3 2 3" xfId="4524"/>
    <cellStyle name="Note 9 5 3 3" xfId="1940"/>
    <cellStyle name="Note 9 5 3 3 2" xfId="1941"/>
    <cellStyle name="Note 9 5 3 3 2 2" xfId="5728"/>
    <cellStyle name="Note 9 5 3 3 2 3" xfId="5729"/>
    <cellStyle name="Note 9 5 3 3 2 4" xfId="4525"/>
    <cellStyle name="Note 9 5 3 4" xfId="4526"/>
    <cellStyle name="Note 9 5 4" xfId="1942"/>
    <cellStyle name="Note 9 5 4 2" xfId="1943"/>
    <cellStyle name="Note 9 5 4 2 2" xfId="4527"/>
    <cellStyle name="Note 9 5 4 3" xfId="4528"/>
    <cellStyle name="Note 9 5 5" xfId="1944"/>
    <cellStyle name="Note 9 5 5 2" xfId="1945"/>
    <cellStyle name="Note 9 5 5 2 2" xfId="5730"/>
    <cellStyle name="Note 9 5 5 2 3" xfId="5731"/>
    <cellStyle name="Note 9 5 5 2 4" xfId="4529"/>
    <cellStyle name="Note 9 5 6" xfId="2876"/>
    <cellStyle name="Note 9 5 6 2" xfId="6625"/>
    <cellStyle name="Note 9 5 6 3" xfId="4530"/>
    <cellStyle name="Note 9 6" xfId="1946"/>
    <cellStyle name="Note 9 6 2" xfId="1947"/>
    <cellStyle name="Note 9 6 2 2" xfId="1948"/>
    <cellStyle name="Note 9 6 2 2 2" xfId="1949"/>
    <cellStyle name="Note 9 6 2 2 2 2" xfId="1950"/>
    <cellStyle name="Note 9 6 2 2 2 2 2" xfId="4531"/>
    <cellStyle name="Note 9 6 2 2 2 3" xfId="4532"/>
    <cellStyle name="Note 9 6 2 2 3" xfId="1951"/>
    <cellStyle name="Note 9 6 2 2 3 2" xfId="4533"/>
    <cellStyle name="Note 9 6 2 2 4" xfId="4534"/>
    <cellStyle name="Note 9 6 2 3" xfId="1952"/>
    <cellStyle name="Note 9 6 2 3 2" xfId="1953"/>
    <cellStyle name="Note 9 6 2 3 2 2" xfId="4535"/>
    <cellStyle name="Note 9 6 2 3 3" xfId="4536"/>
    <cellStyle name="Note 9 6 2 4" xfId="1954"/>
    <cellStyle name="Note 9 6 2 4 2" xfId="1955"/>
    <cellStyle name="Note 9 6 2 4 2 2" xfId="5732"/>
    <cellStyle name="Note 9 6 2 4 2 3" xfId="5733"/>
    <cellStyle name="Note 9 6 2 4 2 4" xfId="4537"/>
    <cellStyle name="Note 9 6 2 5" xfId="4538"/>
    <cellStyle name="Note 9 6 3" xfId="1956"/>
    <cellStyle name="Note 9 6 3 2" xfId="1957"/>
    <cellStyle name="Note 9 6 3 2 2" xfId="1958"/>
    <cellStyle name="Note 9 6 3 2 2 2" xfId="4539"/>
    <cellStyle name="Note 9 6 3 2 3" xfId="4540"/>
    <cellStyle name="Note 9 6 3 3" xfId="1959"/>
    <cellStyle name="Note 9 6 3 3 2" xfId="1960"/>
    <cellStyle name="Note 9 6 3 3 2 2" xfId="5734"/>
    <cellStyle name="Note 9 6 3 3 2 3" xfId="5735"/>
    <cellStyle name="Note 9 6 3 3 2 4" xfId="4541"/>
    <cellStyle name="Note 9 6 3 4" xfId="4542"/>
    <cellStyle name="Note 9 6 4" xfId="1961"/>
    <cellStyle name="Note 9 6 4 2" xfId="1962"/>
    <cellStyle name="Note 9 6 4 2 2" xfId="4543"/>
    <cellStyle name="Note 9 6 4 3" xfId="4544"/>
    <cellStyle name="Note 9 6 5" xfId="1963"/>
    <cellStyle name="Note 9 6 5 2" xfId="1964"/>
    <cellStyle name="Note 9 6 5 2 2" xfId="5736"/>
    <cellStyle name="Note 9 6 5 2 3" xfId="5737"/>
    <cellStyle name="Note 9 6 5 2 4" xfId="4545"/>
    <cellStyle name="Note 9 6 6" xfId="2877"/>
    <cellStyle name="Note 9 6 6 2" xfId="7212"/>
    <cellStyle name="Note 9 6 6 3" xfId="4546"/>
    <cellStyle name="Note 9 7" xfId="1965"/>
    <cellStyle name="Note 9 7 2" xfId="1966"/>
    <cellStyle name="Note 9 7 2 2" xfId="1967"/>
    <cellStyle name="Note 9 7 2 2 2" xfId="1968"/>
    <cellStyle name="Note 9 7 2 2 2 2" xfId="1969"/>
    <cellStyle name="Note 9 7 2 2 2 2 2" xfId="4547"/>
    <cellStyle name="Note 9 7 2 2 2 3" xfId="4548"/>
    <cellStyle name="Note 9 7 2 2 3" xfId="1970"/>
    <cellStyle name="Note 9 7 2 2 3 2" xfId="4549"/>
    <cellStyle name="Note 9 7 2 2 4" xfId="4550"/>
    <cellStyle name="Note 9 7 2 3" xfId="1971"/>
    <cellStyle name="Note 9 7 2 3 2" xfId="1972"/>
    <cellStyle name="Note 9 7 2 3 2 2" xfId="4551"/>
    <cellStyle name="Note 9 7 2 3 3" xfId="4552"/>
    <cellStyle name="Note 9 7 2 4" xfId="1973"/>
    <cellStyle name="Note 9 7 2 4 2" xfId="1974"/>
    <cellStyle name="Note 9 7 2 4 2 2" xfId="5738"/>
    <cellStyle name="Note 9 7 2 4 2 3" xfId="5739"/>
    <cellStyle name="Note 9 7 2 4 2 4" xfId="4553"/>
    <cellStyle name="Note 9 7 2 5" xfId="4554"/>
    <cellStyle name="Note 9 7 3" xfId="1975"/>
    <cellStyle name="Note 9 7 3 2" xfId="1976"/>
    <cellStyle name="Note 9 7 3 2 2" xfId="1977"/>
    <cellStyle name="Note 9 7 3 2 2 2" xfId="4555"/>
    <cellStyle name="Note 9 7 3 2 3" xfId="4556"/>
    <cellStyle name="Note 9 7 3 3" xfId="1978"/>
    <cellStyle name="Note 9 7 3 3 2" xfId="1979"/>
    <cellStyle name="Note 9 7 3 3 2 2" xfId="5740"/>
    <cellStyle name="Note 9 7 3 3 2 3" xfId="5741"/>
    <cellStyle name="Note 9 7 3 3 2 4" xfId="4557"/>
    <cellStyle name="Note 9 7 3 4" xfId="4558"/>
    <cellStyle name="Note 9 7 4" xfId="1980"/>
    <cellStyle name="Note 9 7 4 2" xfId="1981"/>
    <cellStyle name="Note 9 7 4 2 2" xfId="4559"/>
    <cellStyle name="Note 9 7 4 3" xfId="4560"/>
    <cellStyle name="Note 9 7 5" xfId="1982"/>
    <cellStyle name="Note 9 7 5 2" xfId="1983"/>
    <cellStyle name="Note 9 7 5 2 2" xfId="5742"/>
    <cellStyle name="Note 9 7 5 2 3" xfId="5743"/>
    <cellStyle name="Note 9 7 5 2 4" xfId="4561"/>
    <cellStyle name="Note 9 7 6" xfId="2878"/>
    <cellStyle name="Note 9 7 6 2" xfId="6626"/>
    <cellStyle name="Note 9 7 6 3" xfId="4562"/>
    <cellStyle name="Note 9 8" xfId="1984"/>
    <cellStyle name="Note 9 8 2" xfId="1985"/>
    <cellStyle name="Note 9 8 2 2" xfId="1986"/>
    <cellStyle name="Note 9 8 2 2 2" xfId="1987"/>
    <cellStyle name="Note 9 8 2 2 2 2" xfId="1988"/>
    <cellStyle name="Note 9 8 2 2 2 2 2" xfId="4563"/>
    <cellStyle name="Note 9 8 2 2 2 3" xfId="4564"/>
    <cellStyle name="Note 9 8 2 2 3" xfId="1989"/>
    <cellStyle name="Note 9 8 2 2 3 2" xfId="4565"/>
    <cellStyle name="Note 9 8 2 2 4" xfId="4566"/>
    <cellStyle name="Note 9 8 2 3" xfId="1990"/>
    <cellStyle name="Note 9 8 2 3 2" xfId="1991"/>
    <cellStyle name="Note 9 8 2 3 2 2" xfId="4567"/>
    <cellStyle name="Note 9 8 2 3 3" xfId="4568"/>
    <cellStyle name="Note 9 8 2 4" xfId="1992"/>
    <cellStyle name="Note 9 8 2 4 2" xfId="1993"/>
    <cellStyle name="Note 9 8 2 4 2 2" xfId="5744"/>
    <cellStyle name="Note 9 8 2 4 2 3" xfId="5745"/>
    <cellStyle name="Note 9 8 2 4 2 4" xfId="4569"/>
    <cellStyle name="Note 9 8 2 5" xfId="4570"/>
    <cellStyle name="Note 9 8 3" xfId="1994"/>
    <cellStyle name="Note 9 8 3 2" xfId="1995"/>
    <cellStyle name="Note 9 8 3 2 2" xfId="1996"/>
    <cellStyle name="Note 9 8 3 2 2 2" xfId="4571"/>
    <cellStyle name="Note 9 8 3 2 3" xfId="4572"/>
    <cellStyle name="Note 9 8 3 3" xfId="1997"/>
    <cellStyle name="Note 9 8 3 3 2" xfId="1998"/>
    <cellStyle name="Note 9 8 3 3 2 2" xfId="5746"/>
    <cellStyle name="Note 9 8 3 3 2 3" xfId="5747"/>
    <cellStyle name="Note 9 8 3 3 2 4" xfId="4573"/>
    <cellStyle name="Note 9 8 3 4" xfId="4574"/>
    <cellStyle name="Note 9 8 4" xfId="1999"/>
    <cellStyle name="Note 9 8 4 2" xfId="2000"/>
    <cellStyle name="Note 9 8 4 2 2" xfId="4575"/>
    <cellStyle name="Note 9 8 4 3" xfId="4576"/>
    <cellStyle name="Note 9 8 5" xfId="2001"/>
    <cellStyle name="Note 9 8 5 2" xfId="2002"/>
    <cellStyle name="Note 9 8 5 2 2" xfId="5748"/>
    <cellStyle name="Note 9 8 5 2 3" xfId="5749"/>
    <cellStyle name="Note 9 8 5 2 4" xfId="4577"/>
    <cellStyle name="Note 9 8 6" xfId="2879"/>
    <cellStyle name="Note 9 8 6 2" xfId="6627"/>
    <cellStyle name="Note 9 8 6 3" xfId="4578"/>
    <cellStyle name="Note tabelle" xfId="8110"/>
    <cellStyle name="notes" xfId="2880"/>
    <cellStyle name="Otsikko" xfId="3171"/>
    <cellStyle name="Otsikko 1" xfId="3172"/>
    <cellStyle name="Otsikko 2" xfId="3173"/>
    <cellStyle name="Otsikko 3" xfId="3174"/>
    <cellStyle name="Otsikko 4" xfId="3175"/>
    <cellStyle name="Output 2" xfId="2003"/>
    <cellStyle name="Output 2 2" xfId="5750"/>
    <cellStyle name="Output 2 3" xfId="5751"/>
    <cellStyle name="Output 3" xfId="2881"/>
    <cellStyle name="Output 3 2" xfId="3176"/>
    <cellStyle name="Output 4" xfId="2882"/>
    <cellStyle name="Output 4 2" xfId="3177"/>
    <cellStyle name="Output 5" xfId="2883"/>
    <cellStyle name="Output 5 2" xfId="3178"/>
    <cellStyle name="Output 6" xfId="2884"/>
    <cellStyle name="Percent [2]" xfId="2885"/>
    <cellStyle name="Percent 10" xfId="2886"/>
    <cellStyle name="Percent 10 2" xfId="2887"/>
    <cellStyle name="Percent 11" xfId="2888"/>
    <cellStyle name="Percent 11 2" xfId="7213"/>
    <cellStyle name="Percent 12" xfId="2889"/>
    <cellStyle name="Percent 12 2" xfId="5752"/>
    <cellStyle name="Percent 13" xfId="2890"/>
    <cellStyle name="Percent 13 2" xfId="7214"/>
    <cellStyle name="Percent 14" xfId="2891"/>
    <cellStyle name="Percent 14 2" xfId="7215"/>
    <cellStyle name="Percent 15" xfId="2892"/>
    <cellStyle name="Percent 15 2" xfId="5753"/>
    <cellStyle name="Percent 15 2 2" xfId="5754"/>
    <cellStyle name="Percent 15 3" xfId="5755"/>
    <cellStyle name="Percent 16" xfId="5756"/>
    <cellStyle name="Percent 16 2" xfId="5757"/>
    <cellStyle name="Percent 16 2 2" xfId="5758"/>
    <cellStyle name="Percent 16 3" xfId="5759"/>
    <cellStyle name="Percent 17" xfId="5760"/>
    <cellStyle name="Percent 17 2" xfId="5761"/>
    <cellStyle name="Percent 17 2 2" xfId="5762"/>
    <cellStyle name="Percent 17 3" xfId="5763"/>
    <cellStyle name="Percent 18" xfId="5764"/>
    <cellStyle name="Percent 18 2" xfId="5765"/>
    <cellStyle name="Percent 18 2 2" xfId="5766"/>
    <cellStyle name="Percent 18 3" xfId="5767"/>
    <cellStyle name="Percent 19" xfId="5768"/>
    <cellStyle name="Percent 19 2" xfId="5769"/>
    <cellStyle name="Percent 19 2 2" xfId="5770"/>
    <cellStyle name="Percent 19 3" xfId="5771"/>
    <cellStyle name="Percent 2" xfId="2004"/>
    <cellStyle name="Percent 2 10" xfId="5772"/>
    <cellStyle name="Percent 2 10 2" xfId="5773"/>
    <cellStyle name="Percent 2 10 2 2" xfId="7217"/>
    <cellStyle name="Percent 2 10 3" xfId="7216"/>
    <cellStyle name="Percent 2 11" xfId="5774"/>
    <cellStyle name="Percent 2 11 2" xfId="5775"/>
    <cellStyle name="Percent 2 11 2 2" xfId="7219"/>
    <cellStyle name="Percent 2 11 3" xfId="7218"/>
    <cellStyle name="Percent 2 12" xfId="5776"/>
    <cellStyle name="Percent 2 12 2" xfId="5777"/>
    <cellStyle name="Percent 2 12 2 2" xfId="7221"/>
    <cellStyle name="Percent 2 12 3" xfId="7220"/>
    <cellStyle name="Percent 2 13" xfId="5778"/>
    <cellStyle name="Percent 2 13 2" xfId="7222"/>
    <cellStyle name="Percent 2 14" xfId="5779"/>
    <cellStyle name="Percent 2 14 2" xfId="7223"/>
    <cellStyle name="Percent 2 15" xfId="5780"/>
    <cellStyle name="Percent 2 2" xfId="2005"/>
    <cellStyle name="Percent 2 2 10" xfId="5781"/>
    <cellStyle name="Percent 2 2 10 2" xfId="7224"/>
    <cellStyle name="Percent 2 2 11" xfId="5782"/>
    <cellStyle name="Percent 2 2 11 2" xfId="7225"/>
    <cellStyle name="Percent 2 2 12" xfId="5783"/>
    <cellStyle name="Percent 2 2 12 2" xfId="7226"/>
    <cellStyle name="Percent 2 2 13" xfId="5784"/>
    <cellStyle name="Percent 2 2 2" xfId="2006"/>
    <cellStyle name="Percent 2 2 2 10" xfId="5785"/>
    <cellStyle name="Percent 2 2 2 10 2" xfId="5786"/>
    <cellStyle name="Percent 2 2 2 11" xfId="5787"/>
    <cellStyle name="Percent 2 2 2 11 2" xfId="6662"/>
    <cellStyle name="Percent 2 2 2 12" xfId="7596"/>
    <cellStyle name="Percent 2 2 2 2" xfId="2007"/>
    <cellStyle name="Percent 2 2 2 2 2" xfId="2008"/>
    <cellStyle name="Percent 2 2 2 2 2 2" xfId="2009"/>
    <cellStyle name="Percent 2 2 2 2 2 2 2" xfId="2893"/>
    <cellStyle name="Percent 2 2 2 2 2 2 2 2" xfId="5788"/>
    <cellStyle name="Percent 2 2 2 2 2 2 3" xfId="2894"/>
    <cellStyle name="Percent 2 2 2 2 2 2 3 2" xfId="6665"/>
    <cellStyle name="Percent 2 2 2 2 2 2 4" xfId="7599"/>
    <cellStyle name="Percent 2 2 2 2 2 3" xfId="2895"/>
    <cellStyle name="Percent 2 2 2 2 2 3 2" xfId="5789"/>
    <cellStyle name="Percent 2 2 2 2 2 4" xfId="2896"/>
    <cellStyle name="Percent 2 2 2 2 2 4 2" xfId="6664"/>
    <cellStyle name="Percent 2 2 2 2 2 5" xfId="7598"/>
    <cellStyle name="Percent 2 2 2 2 3" xfId="2010"/>
    <cellStyle name="Percent 2 2 2 2 3 2" xfId="2897"/>
    <cellStyle name="Percent 2 2 2 2 3 2 2" xfId="5790"/>
    <cellStyle name="Percent 2 2 2 2 3 2 2 2" xfId="7227"/>
    <cellStyle name="Percent 2 2 2 2 3 3" xfId="2898"/>
    <cellStyle name="Percent 2 2 2 2 3 3 2" xfId="5791"/>
    <cellStyle name="Percent 2 2 2 2 3 4" xfId="5792"/>
    <cellStyle name="Percent 2 2 2 2 3 4 2" xfId="6666"/>
    <cellStyle name="Percent 2 2 2 2 3 5" xfId="7600"/>
    <cellStyle name="Percent 2 2 2 2 4" xfId="2899"/>
    <cellStyle name="Percent 2 2 2 2 4 2" xfId="2900"/>
    <cellStyle name="Percent 2 2 2 2 4 2 2" xfId="7228"/>
    <cellStyle name="Percent 2 2 2 2 5" xfId="2901"/>
    <cellStyle name="Percent 2 2 2 2 5 2" xfId="5793"/>
    <cellStyle name="Percent 2 2 2 2 6" xfId="5794"/>
    <cellStyle name="Percent 2 2 2 2 6 2" xfId="6663"/>
    <cellStyle name="Percent 2 2 2 2 7" xfId="5795"/>
    <cellStyle name="Percent 2 2 2 2 7 2" xfId="7229"/>
    <cellStyle name="Percent 2 2 2 2 8" xfId="5796"/>
    <cellStyle name="Percent 2 2 2 2 9" xfId="7597"/>
    <cellStyle name="Percent 2 2 2 3" xfId="2011"/>
    <cellStyle name="Percent 2 2 2 3 2" xfId="2012"/>
    <cellStyle name="Percent 2 2 2 3 2 2" xfId="2902"/>
    <cellStyle name="Percent 2 2 2 3 2 3" xfId="2903"/>
    <cellStyle name="Percent 2 2 2 3 2 3 2" xfId="5797"/>
    <cellStyle name="Percent 2 2 2 3 2 4" xfId="5798"/>
    <cellStyle name="Percent 2 2 2 3 2 4 2" xfId="6668"/>
    <cellStyle name="Percent 2 2 2 3 2 5" xfId="7602"/>
    <cellStyle name="Percent 2 2 2 3 3" xfId="2013"/>
    <cellStyle name="Percent 2 2 2 3 3 2" xfId="2904"/>
    <cellStyle name="Percent 2 2 2 3 3 3" xfId="5799"/>
    <cellStyle name="Percent 2 2 2 3 3 3 2" xfId="5800"/>
    <cellStyle name="Percent 2 2 2 3 3 4" xfId="5801"/>
    <cellStyle name="Percent 2 2 2 3 3 4 2" xfId="6669"/>
    <cellStyle name="Percent 2 2 2 3 3 5" xfId="7603"/>
    <cellStyle name="Percent 2 2 2 3 4" xfId="2905"/>
    <cellStyle name="Percent 2 2 2 3 5" xfId="5802"/>
    <cellStyle name="Percent 2 2 2 3 5 2" xfId="5803"/>
    <cellStyle name="Percent 2 2 2 3 6" xfId="5804"/>
    <cellStyle name="Percent 2 2 2 3 6 2" xfId="6667"/>
    <cellStyle name="Percent 2 2 2 3 7" xfId="7601"/>
    <cellStyle name="Percent 2 2 2 4" xfId="2014"/>
    <cellStyle name="Percent 2 2 2 4 2" xfId="2015"/>
    <cellStyle name="Percent 2 2 2 4 2 2" xfId="5805"/>
    <cellStyle name="Percent 2 2 2 4 2 3" xfId="5806"/>
    <cellStyle name="Percent 2 2 2 4 2 3 2" xfId="5807"/>
    <cellStyle name="Percent 2 2 2 4 2 4" xfId="5808"/>
    <cellStyle name="Percent 2 2 2 4 2 4 2" xfId="6671"/>
    <cellStyle name="Percent 2 2 2 4 2 5" xfId="7605"/>
    <cellStyle name="Percent 2 2 2 4 2 6" xfId="4580"/>
    <cellStyle name="Percent 2 2 2 4 3" xfId="2016"/>
    <cellStyle name="Percent 2 2 2 4 3 2" xfId="5809"/>
    <cellStyle name="Percent 2 2 2 4 3 3" xfId="5810"/>
    <cellStyle name="Percent 2 2 2 4 3 3 2" xfId="5811"/>
    <cellStyle name="Percent 2 2 2 4 3 4" xfId="5812"/>
    <cellStyle name="Percent 2 2 2 4 3 4 2" xfId="6672"/>
    <cellStyle name="Percent 2 2 2 4 3 5" xfId="7606"/>
    <cellStyle name="Percent 2 2 2 4 3 6" xfId="4581"/>
    <cellStyle name="Percent 2 2 2 4 4" xfId="5813"/>
    <cellStyle name="Percent 2 2 2 4 5" xfId="5814"/>
    <cellStyle name="Percent 2 2 2 4 5 2" xfId="5815"/>
    <cellStyle name="Percent 2 2 2 4 6" xfId="5816"/>
    <cellStyle name="Percent 2 2 2 4 6 2" xfId="6670"/>
    <cellStyle name="Percent 2 2 2 4 7" xfId="7604"/>
    <cellStyle name="Percent 2 2 2 4 8" xfId="4579"/>
    <cellStyle name="Percent 2 2 2 5" xfId="2017"/>
    <cellStyle name="Percent 2 2 2 5 2" xfId="2018"/>
    <cellStyle name="Percent 2 2 2 5 2 2" xfId="5817"/>
    <cellStyle name="Percent 2 2 2 5 2 3" xfId="5818"/>
    <cellStyle name="Percent 2 2 2 5 2 3 2" xfId="5819"/>
    <cellStyle name="Percent 2 2 2 5 2 4" xfId="5820"/>
    <cellStyle name="Percent 2 2 2 5 2 4 2" xfId="6674"/>
    <cellStyle name="Percent 2 2 2 5 2 5" xfId="7608"/>
    <cellStyle name="Percent 2 2 2 5 2 6" xfId="4582"/>
    <cellStyle name="Percent 2 2 2 5 3" xfId="2906"/>
    <cellStyle name="Percent 2 2 2 5 4" xfId="5821"/>
    <cellStyle name="Percent 2 2 2 5 4 2" xfId="5822"/>
    <cellStyle name="Percent 2 2 2 5 5" xfId="5823"/>
    <cellStyle name="Percent 2 2 2 5 5 2" xfId="6673"/>
    <cellStyle name="Percent 2 2 2 5 6" xfId="7607"/>
    <cellStyle name="Percent 2 2 2 6" xfId="2019"/>
    <cellStyle name="Percent 2 2 2 6 2" xfId="5824"/>
    <cellStyle name="Percent 2 2 2 6 2 2" xfId="5825"/>
    <cellStyle name="Percent 2 2 2 6 2 2 2" xfId="7230"/>
    <cellStyle name="Percent 2 2 2 6 3" xfId="5826"/>
    <cellStyle name="Percent 2 2 2 6 3 2" xfId="5827"/>
    <cellStyle name="Percent 2 2 2 6 4" xfId="5828"/>
    <cellStyle name="Percent 2 2 2 6 4 2" xfId="6675"/>
    <cellStyle name="Percent 2 2 2 6 5" xfId="7609"/>
    <cellStyle name="Percent 2 2 2 6 6" xfId="4583"/>
    <cellStyle name="Percent 2 2 2 7" xfId="2020"/>
    <cellStyle name="Percent 2 2 2 7 2" xfId="5829"/>
    <cellStyle name="Percent 2 2 2 7 3" xfId="5830"/>
    <cellStyle name="Percent 2 2 2 7 3 2" xfId="5831"/>
    <cellStyle name="Percent 2 2 2 7 4" xfId="5832"/>
    <cellStyle name="Percent 2 2 2 7 4 2" xfId="6676"/>
    <cellStyle name="Percent 2 2 2 7 5" xfId="7610"/>
    <cellStyle name="Percent 2 2 2 7 6" xfId="4584"/>
    <cellStyle name="Percent 2 2 2 8" xfId="3179"/>
    <cellStyle name="Percent 2 2 2 8 2" xfId="5834"/>
    <cellStyle name="Percent 2 2 2 8 3" xfId="6801"/>
    <cellStyle name="Percent 2 2 2 8 4" xfId="5833"/>
    <cellStyle name="Percent 2 2 2 9" xfId="5835"/>
    <cellStyle name="Percent 2 2 2 9 2" xfId="5836"/>
    <cellStyle name="Percent 2 2 3" xfId="2021"/>
    <cellStyle name="Percent 2 2 3 2" xfId="2022"/>
    <cellStyle name="Percent 2 2 3 2 2" xfId="5837"/>
    <cellStyle name="Percent 2 2 3 2 3" xfId="5838"/>
    <cellStyle name="Percent 2 2 3 2 3 2" xfId="5839"/>
    <cellStyle name="Percent 2 2 3 2 4" xfId="5840"/>
    <cellStyle name="Percent 2 2 3 2 4 2" xfId="6678"/>
    <cellStyle name="Percent 2 2 3 2 5" xfId="7612"/>
    <cellStyle name="Percent 2 2 3 2 6" xfId="4586"/>
    <cellStyle name="Percent 2 2 3 3" xfId="2023"/>
    <cellStyle name="Percent 2 2 3 3 2" xfId="5841"/>
    <cellStyle name="Percent 2 2 3 3 2 2" xfId="5842"/>
    <cellStyle name="Percent 2 2 3 3 2 2 2" xfId="7231"/>
    <cellStyle name="Percent 2 2 3 3 3" xfId="5843"/>
    <cellStyle name="Percent 2 2 3 3 3 2" xfId="5844"/>
    <cellStyle name="Percent 2 2 3 3 4" xfId="5845"/>
    <cellStyle name="Percent 2 2 3 3 4 2" xfId="6679"/>
    <cellStyle name="Percent 2 2 3 3 5" xfId="7613"/>
    <cellStyle name="Percent 2 2 3 3 6" xfId="4587"/>
    <cellStyle name="Percent 2 2 3 4" xfId="5846"/>
    <cellStyle name="Percent 2 2 3 4 2" xfId="5847"/>
    <cellStyle name="Percent 2 2 3 4 2 2" xfId="7232"/>
    <cellStyle name="Percent 2 2 3 5" xfId="5848"/>
    <cellStyle name="Percent 2 2 3 5 2" xfId="5849"/>
    <cellStyle name="Percent 2 2 3 5 3" xfId="5850"/>
    <cellStyle name="Percent 2 2 3 6" xfId="5851"/>
    <cellStyle name="Percent 2 2 3 6 2" xfId="6677"/>
    <cellStyle name="Percent 2 2 3 7" xfId="5852"/>
    <cellStyle name="Percent 2 2 3 8" xfId="7611"/>
    <cellStyle name="Percent 2 2 3 9" xfId="4585"/>
    <cellStyle name="Percent 2 2 4" xfId="2024"/>
    <cellStyle name="Percent 2 2 4 2" xfId="2025"/>
    <cellStyle name="Percent 2 2 4 2 2" xfId="2907"/>
    <cellStyle name="Percent 2 2 4 2 2 2" xfId="5853"/>
    <cellStyle name="Percent 2 2 4 2 3" xfId="2908"/>
    <cellStyle name="Percent 2 2 4 2 3 2" xfId="6680"/>
    <cellStyle name="Percent 2 2 4 2 4" xfId="7614"/>
    <cellStyle name="Percent 2 2 4 2 5" xfId="4588"/>
    <cellStyle name="Percent 2 2 4 3" xfId="2909"/>
    <cellStyle name="Percent 2 2 4 3 2" xfId="7233"/>
    <cellStyle name="Percent 2 2 4 4" xfId="2910"/>
    <cellStyle name="Percent 2 2 4 4 2" xfId="7234"/>
    <cellStyle name="Percent 2 2 5" xfId="2026"/>
    <cellStyle name="Percent 2 2 5 2" xfId="2911"/>
    <cellStyle name="Percent 2 2 5 2 2" xfId="5854"/>
    <cellStyle name="Percent 2 2 5 2 2 2" xfId="7235"/>
    <cellStyle name="Percent 2 2 5 3" xfId="2912"/>
    <cellStyle name="Percent 2 2 5 3 2" xfId="5855"/>
    <cellStyle name="Percent 2 2 5 4" xfId="5856"/>
    <cellStyle name="Percent 2 2 5 4 2" xfId="6681"/>
    <cellStyle name="Percent 2 2 5 5" xfId="7615"/>
    <cellStyle name="Percent 2 2 6" xfId="2027"/>
    <cellStyle name="Percent 2 2 6 2" xfId="2913"/>
    <cellStyle name="Percent 2 2 6 2 2" xfId="5857"/>
    <cellStyle name="Percent 2 2 6 2 2 2" xfId="7236"/>
    <cellStyle name="Percent 2 2 6 3" xfId="5858"/>
    <cellStyle name="Percent 2 2 6 3 2" xfId="5859"/>
    <cellStyle name="Percent 2 2 6 4" xfId="5860"/>
    <cellStyle name="Percent 2 2 6 4 2" xfId="6682"/>
    <cellStyle name="Percent 2 2 6 5" xfId="7616"/>
    <cellStyle name="Percent 2 2 7" xfId="2914"/>
    <cellStyle name="Percent 2 2 7 2" xfId="5861"/>
    <cellStyle name="Percent 2 2 7 2 2" xfId="7237"/>
    <cellStyle name="Percent 2 2 7 3" xfId="5862"/>
    <cellStyle name="Percent 2 2 7 3 2" xfId="7238"/>
    <cellStyle name="Percent 2 2 8" xfId="5863"/>
    <cellStyle name="Percent 2 2 8 2" xfId="5864"/>
    <cellStyle name="Percent 2 2 8 2 2" xfId="7240"/>
    <cellStyle name="Percent 2 2 8 3" xfId="7239"/>
    <cellStyle name="Percent 2 2 9" xfId="5865"/>
    <cellStyle name="Percent 2 2 9 2" xfId="5866"/>
    <cellStyle name="Percent 2 2 9 2 2" xfId="7242"/>
    <cellStyle name="Percent 2 2 9 3" xfId="7241"/>
    <cellStyle name="Percent 2 3" xfId="2028"/>
    <cellStyle name="Percent 2 3 10" xfId="5867"/>
    <cellStyle name="Percent 2 3 10 2" xfId="5868"/>
    <cellStyle name="Percent 2 3 11" xfId="5869"/>
    <cellStyle name="Percent 2 3 11 2" xfId="6683"/>
    <cellStyle name="Percent 2 3 12" xfId="7617"/>
    <cellStyle name="Percent 2 3 2" xfId="2029"/>
    <cellStyle name="Percent 2 3 2 2" xfId="2030"/>
    <cellStyle name="Percent 2 3 2 2 2" xfId="2031"/>
    <cellStyle name="Percent 2 3 2 2 2 2" xfId="2915"/>
    <cellStyle name="Percent 2 3 2 2 2 2 2" xfId="5870"/>
    <cellStyle name="Percent 2 3 2 2 2 3" xfId="2916"/>
    <cellStyle name="Percent 2 3 2 2 2 3 2" xfId="6686"/>
    <cellStyle name="Percent 2 3 2 2 2 4" xfId="7620"/>
    <cellStyle name="Percent 2 3 2 2 3" xfId="2917"/>
    <cellStyle name="Percent 2 3 2 2 3 2" xfId="5871"/>
    <cellStyle name="Percent 2 3 2 2 4" xfId="2918"/>
    <cellStyle name="Percent 2 3 2 2 4 2" xfId="6685"/>
    <cellStyle name="Percent 2 3 2 2 5" xfId="7619"/>
    <cellStyle name="Percent 2 3 2 3" xfId="2032"/>
    <cellStyle name="Percent 2 3 2 3 2" xfId="2919"/>
    <cellStyle name="Percent 2 3 2 3 2 2" xfId="5872"/>
    <cellStyle name="Percent 2 3 2 3 2 2 2" xfId="7243"/>
    <cellStyle name="Percent 2 3 2 3 3" xfId="2920"/>
    <cellStyle name="Percent 2 3 2 3 3 2" xfId="5873"/>
    <cellStyle name="Percent 2 3 2 3 4" xfId="5874"/>
    <cellStyle name="Percent 2 3 2 3 4 2" xfId="6687"/>
    <cellStyle name="Percent 2 3 2 3 5" xfId="7621"/>
    <cellStyle name="Percent 2 3 2 4" xfId="2921"/>
    <cellStyle name="Percent 2 3 2 4 2" xfId="2922"/>
    <cellStyle name="Percent 2 3 2 4 2 2" xfId="7244"/>
    <cellStyle name="Percent 2 3 2 5" xfId="2923"/>
    <cellStyle name="Percent 2 3 2 5 2" xfId="5875"/>
    <cellStyle name="Percent 2 3 2 6" xfId="5876"/>
    <cellStyle name="Percent 2 3 2 6 2" xfId="6684"/>
    <cellStyle name="Percent 2 3 2 7" xfId="5877"/>
    <cellStyle name="Percent 2 3 2 8" xfId="7618"/>
    <cellStyle name="Percent 2 3 3" xfId="2033"/>
    <cellStyle name="Percent 2 3 3 2" xfId="2034"/>
    <cellStyle name="Percent 2 3 3 2 2" xfId="2924"/>
    <cellStyle name="Percent 2 3 3 2 3" xfId="2925"/>
    <cellStyle name="Percent 2 3 3 2 3 2" xfId="5878"/>
    <cellStyle name="Percent 2 3 3 2 4" xfId="5879"/>
    <cellStyle name="Percent 2 3 3 2 4 2" xfId="6689"/>
    <cellStyle name="Percent 2 3 3 2 5" xfId="7623"/>
    <cellStyle name="Percent 2 3 3 3" xfId="2035"/>
    <cellStyle name="Percent 2 3 3 3 2" xfId="2926"/>
    <cellStyle name="Percent 2 3 3 3 3" xfId="5880"/>
    <cellStyle name="Percent 2 3 3 3 3 2" xfId="5881"/>
    <cellStyle name="Percent 2 3 3 3 4" xfId="5882"/>
    <cellStyle name="Percent 2 3 3 3 4 2" xfId="6690"/>
    <cellStyle name="Percent 2 3 3 3 5" xfId="7624"/>
    <cellStyle name="Percent 2 3 3 4" xfId="2927"/>
    <cellStyle name="Percent 2 3 3 5" xfId="5883"/>
    <cellStyle name="Percent 2 3 3 5 2" xfId="5884"/>
    <cellStyle name="Percent 2 3 3 6" xfId="5885"/>
    <cellStyle name="Percent 2 3 3 6 2" xfId="6688"/>
    <cellStyle name="Percent 2 3 3 7" xfId="7622"/>
    <cellStyle name="Percent 2 3 4" xfId="2036"/>
    <cellStyle name="Percent 2 3 4 2" xfId="2037"/>
    <cellStyle name="Percent 2 3 4 2 2" xfId="5886"/>
    <cellStyle name="Percent 2 3 4 2 3" xfId="5887"/>
    <cellStyle name="Percent 2 3 4 2 3 2" xfId="5888"/>
    <cellStyle name="Percent 2 3 4 2 4" xfId="5889"/>
    <cellStyle name="Percent 2 3 4 2 4 2" xfId="6692"/>
    <cellStyle name="Percent 2 3 4 2 5" xfId="7626"/>
    <cellStyle name="Percent 2 3 4 2 6" xfId="4590"/>
    <cellStyle name="Percent 2 3 4 3" xfId="2038"/>
    <cellStyle name="Percent 2 3 4 3 2" xfId="5890"/>
    <cellStyle name="Percent 2 3 4 3 3" xfId="5891"/>
    <cellStyle name="Percent 2 3 4 3 3 2" xfId="5892"/>
    <cellStyle name="Percent 2 3 4 3 4" xfId="5893"/>
    <cellStyle name="Percent 2 3 4 3 4 2" xfId="6693"/>
    <cellStyle name="Percent 2 3 4 3 5" xfId="7627"/>
    <cellStyle name="Percent 2 3 4 3 6" xfId="4591"/>
    <cellStyle name="Percent 2 3 4 4" xfId="5894"/>
    <cellStyle name="Percent 2 3 4 5" xfId="5895"/>
    <cellStyle name="Percent 2 3 4 5 2" xfId="5896"/>
    <cellStyle name="Percent 2 3 4 6" xfId="5897"/>
    <cellStyle name="Percent 2 3 4 6 2" xfId="6691"/>
    <cellStyle name="Percent 2 3 4 7" xfId="7625"/>
    <cellStyle name="Percent 2 3 4 8" xfId="4589"/>
    <cellStyle name="Percent 2 3 5" xfId="2039"/>
    <cellStyle name="Percent 2 3 5 2" xfId="2040"/>
    <cellStyle name="Percent 2 3 5 2 2" xfId="5898"/>
    <cellStyle name="Percent 2 3 5 2 3" xfId="5899"/>
    <cellStyle name="Percent 2 3 5 2 3 2" xfId="5900"/>
    <cellStyle name="Percent 2 3 5 2 4" xfId="5901"/>
    <cellStyle name="Percent 2 3 5 2 4 2" xfId="6695"/>
    <cellStyle name="Percent 2 3 5 2 5" xfId="7629"/>
    <cellStyle name="Percent 2 3 5 2 6" xfId="4592"/>
    <cellStyle name="Percent 2 3 5 3" xfId="2928"/>
    <cellStyle name="Percent 2 3 5 4" xfId="5902"/>
    <cellStyle name="Percent 2 3 5 4 2" xfId="5903"/>
    <cellStyle name="Percent 2 3 5 5" xfId="5904"/>
    <cellStyle name="Percent 2 3 5 5 2" xfId="6694"/>
    <cellStyle name="Percent 2 3 5 6" xfId="7628"/>
    <cellStyle name="Percent 2 3 6" xfId="2041"/>
    <cellStyle name="Percent 2 3 6 2" xfId="5905"/>
    <cellStyle name="Percent 2 3 6 2 2" xfId="5906"/>
    <cellStyle name="Percent 2 3 6 2 2 2" xfId="7245"/>
    <cellStyle name="Percent 2 3 6 3" xfId="5907"/>
    <cellStyle name="Percent 2 3 6 3 2" xfId="5908"/>
    <cellStyle name="Percent 2 3 6 4" xfId="5909"/>
    <cellStyle name="Percent 2 3 6 4 2" xfId="6696"/>
    <cellStyle name="Percent 2 3 6 5" xfId="7630"/>
    <cellStyle name="Percent 2 3 6 6" xfId="4593"/>
    <cellStyle name="Percent 2 3 7" xfId="2042"/>
    <cellStyle name="Percent 2 3 7 2" xfId="5910"/>
    <cellStyle name="Percent 2 3 7 3" xfId="5911"/>
    <cellStyle name="Percent 2 3 7 3 2" xfId="5912"/>
    <cellStyle name="Percent 2 3 7 4" xfId="5913"/>
    <cellStyle name="Percent 2 3 7 4 2" xfId="6697"/>
    <cellStyle name="Percent 2 3 7 5" xfId="7631"/>
    <cellStyle name="Percent 2 3 7 6" xfId="4594"/>
    <cellStyle name="Percent 2 3 8" xfId="3180"/>
    <cellStyle name="Percent 2 3 8 2" xfId="5915"/>
    <cellStyle name="Percent 2 3 8 3" xfId="6022"/>
    <cellStyle name="Percent 2 3 8 4" xfId="5914"/>
    <cellStyle name="Percent 2 3 9" xfId="5916"/>
    <cellStyle name="Percent 2 4" xfId="2043"/>
    <cellStyle name="Percent 2 4 2" xfId="5917"/>
    <cellStyle name="Percent 2 4 2 2" xfId="5918"/>
    <cellStyle name="Percent 2 4 3" xfId="5919"/>
    <cellStyle name="Percent 2 4 3 2" xfId="5920"/>
    <cellStyle name="Percent 2 4 4" xfId="5921"/>
    <cellStyle name="Percent 2 4 4 2" xfId="6698"/>
    <cellStyle name="Percent 2 4 5" xfId="5922"/>
    <cellStyle name="Percent 2 4 6" xfId="7632"/>
    <cellStyle name="Percent 2 4 7" xfId="4595"/>
    <cellStyle name="Percent 2 5" xfId="2044"/>
    <cellStyle name="Percent 2 5 2" xfId="2045"/>
    <cellStyle name="Percent 2 5 2 2" xfId="2929"/>
    <cellStyle name="Percent 2 5 2 2 2" xfId="5923"/>
    <cellStyle name="Percent 2 5 2 3" xfId="2930"/>
    <cellStyle name="Percent 2 5 2 3 2" xfId="6700"/>
    <cellStyle name="Percent 2 5 2 4" xfId="7634"/>
    <cellStyle name="Percent 2 5 3" xfId="2931"/>
    <cellStyle name="Percent 2 5 3 2" xfId="5924"/>
    <cellStyle name="Percent 2 5 4" xfId="2932"/>
    <cellStyle name="Percent 2 5 4 2" xfId="6699"/>
    <cellStyle name="Percent 2 5 5" xfId="7633"/>
    <cellStyle name="Percent 2 6" xfId="2046"/>
    <cellStyle name="Percent 2 6 2" xfId="2933"/>
    <cellStyle name="Percent 2 6 2 2" xfId="5925"/>
    <cellStyle name="Percent 2 6 3" xfId="2934"/>
    <cellStyle name="Percent 2 6 3 2" xfId="6701"/>
    <cellStyle name="Percent 2 6 4" xfId="7635"/>
    <cellStyle name="Percent 2 6 5" xfId="4596"/>
    <cellStyle name="Percent 2 7" xfId="2935"/>
    <cellStyle name="Percent 2 7 2" xfId="2936"/>
    <cellStyle name="Percent 2 7 2 2" xfId="7246"/>
    <cellStyle name="Percent 2 8" xfId="2937"/>
    <cellStyle name="Percent 2 8 2" xfId="5926"/>
    <cellStyle name="Percent 2 8 2 2" xfId="7248"/>
    <cellStyle name="Percent 2 8 3" xfId="7247"/>
    <cellStyle name="Percent 2 9" xfId="5927"/>
    <cellStyle name="Percent 2 9 2" xfId="5928"/>
    <cellStyle name="Percent 2 9 2 2" xfId="7250"/>
    <cellStyle name="Percent 2 9 3" xfId="7249"/>
    <cellStyle name="Percent 20" xfId="5929"/>
    <cellStyle name="Percent 20 2" xfId="5930"/>
    <cellStyle name="Percent 21" xfId="5931"/>
    <cellStyle name="Percent 21 2" xfId="5932"/>
    <cellStyle name="Percent 22" xfId="5933"/>
    <cellStyle name="Percent 22 2" xfId="5934"/>
    <cellStyle name="Percent 23" xfId="5935"/>
    <cellStyle name="Percent 23 2" xfId="5936"/>
    <cellStyle name="Percent 24" xfId="5937"/>
    <cellStyle name="Percent 24 2" xfId="5938"/>
    <cellStyle name="Percent 25" xfId="5939"/>
    <cellStyle name="Percent 25 2" xfId="5940"/>
    <cellStyle name="Percent 26" xfId="5941"/>
    <cellStyle name="Percent 26 2" xfId="5942"/>
    <cellStyle name="Percent 27" xfId="5943"/>
    <cellStyle name="Percent 27 2" xfId="5944"/>
    <cellStyle name="Percent 28" xfId="5945"/>
    <cellStyle name="Percent 28 2" xfId="5946"/>
    <cellStyle name="Percent 29" xfId="5947"/>
    <cellStyle name="Percent 29 2" xfId="5948"/>
    <cellStyle name="Percent 3" xfId="2047"/>
    <cellStyle name="Percent 3 2" xfId="2048"/>
    <cellStyle name="Percent 3 2 2" xfId="4597"/>
    <cellStyle name="Percent 3 3" xfId="4598"/>
    <cellStyle name="Percent 3 4" xfId="5949"/>
    <cellStyle name="Percent 3 4 2" xfId="7251"/>
    <cellStyle name="Percent 3 5" xfId="5950"/>
    <cellStyle name="Percent 3 5 2" xfId="7252"/>
    <cellStyle name="Percent 30" xfId="5951"/>
    <cellStyle name="Percent 30 2" xfId="5952"/>
    <cellStyle name="Percent 31" xfId="5953"/>
    <cellStyle name="Percent 31 2" xfId="5954"/>
    <cellStyle name="Percent 32" xfId="5955"/>
    <cellStyle name="Percent 32 2" xfId="5956"/>
    <cellStyle name="Percent 33" xfId="5957"/>
    <cellStyle name="Percent 34" xfId="5958"/>
    <cellStyle name="Percent 35" xfId="5959"/>
    <cellStyle name="Percent 36" xfId="5960"/>
    <cellStyle name="Percent 37" xfId="5961"/>
    <cellStyle name="Percent 38" xfId="5962"/>
    <cellStyle name="Percent 39" xfId="5963"/>
    <cellStyle name="Percent 4" xfId="2049"/>
    <cellStyle name="Percent 4 10" xfId="5964"/>
    <cellStyle name="Percent 4 2" xfId="2938"/>
    <cellStyle name="Percent 4 2 2" xfId="5965"/>
    <cellStyle name="Percent 4 2 2 2" xfId="7253"/>
    <cellStyle name="Percent 4 2 3" xfId="6628"/>
    <cellStyle name="Percent 4 2 4" xfId="4599"/>
    <cellStyle name="Percent 4 3" xfId="2939"/>
    <cellStyle name="Percent 4 3 2" xfId="5966"/>
    <cellStyle name="Percent 4 3 2 2" xfId="7254"/>
    <cellStyle name="Percent 4 4" xfId="2940"/>
    <cellStyle name="Percent 4 4 2" xfId="7255"/>
    <cellStyle name="Percent 4 5" xfId="3181"/>
    <cellStyle name="Percent 4 5 2" xfId="7256"/>
    <cellStyle name="Percent 4 5 3" xfId="6021"/>
    <cellStyle name="Percent 4 5 4" xfId="5967"/>
    <cellStyle name="Percent 4 6" xfId="5968"/>
    <cellStyle name="Percent 4 6 2" xfId="7257"/>
    <cellStyle name="Percent 4 7" xfId="5969"/>
    <cellStyle name="Percent 4 7 2" xfId="7258"/>
    <cellStyle name="Percent 4 8" xfId="5970"/>
    <cellStyle name="Percent 4 9" xfId="5971"/>
    <cellStyle name="Percent 40" xfId="5972"/>
    <cellStyle name="Percent 41" xfId="5973"/>
    <cellStyle name="Percent 42" xfId="6638"/>
    <cellStyle name="Percent 43" xfId="6024"/>
    <cellStyle name="Percent 5" xfId="2050"/>
    <cellStyle name="Percent 5 2" xfId="5974"/>
    <cellStyle name="Percent 5 2 2" xfId="7259"/>
    <cellStyle name="Percent 5 3" xfId="5975"/>
    <cellStyle name="Percent 5 3 2" xfId="7260"/>
    <cellStyle name="Percent 6" xfId="2941"/>
    <cellStyle name="Percent 6 2" xfId="2942"/>
    <cellStyle name="Percent 6 3" xfId="2943"/>
    <cellStyle name="Percent 6 4" xfId="2944"/>
    <cellStyle name="Percent 6 5" xfId="3182"/>
    <cellStyle name="Percent 6 5 2" xfId="8071"/>
    <cellStyle name="Percent 7" xfId="2945"/>
    <cellStyle name="Percent 7 2" xfId="2946"/>
    <cellStyle name="Percent 7 3" xfId="2947"/>
    <cellStyle name="Percent 7 4" xfId="3183"/>
    <cellStyle name="Percent 7 4 2" xfId="8072"/>
    <cellStyle name="Percent 8" xfId="2948"/>
    <cellStyle name="Percent 8 2" xfId="2949"/>
    <cellStyle name="Percent 9" xfId="2950"/>
    <cellStyle name="Percent 9 2" xfId="2951"/>
    <cellStyle name="Procentowy 3" xfId="2051"/>
    <cellStyle name="Procentowy 3 2" xfId="5976"/>
    <cellStyle name="Procentowy 3 3" xfId="6635"/>
    <cellStyle name="Procentowy 8" xfId="2052"/>
    <cellStyle name="Procentowy 8 2" xfId="5977"/>
    <cellStyle name="Procentowy 8 3" xfId="6636"/>
    <cellStyle name="Prozent_SubCatperStud" xfId="2053"/>
    <cellStyle name="row" xfId="2054"/>
    <cellStyle name="row 2" xfId="4600"/>
    <cellStyle name="row 3" xfId="5978"/>
    <cellStyle name="row 4" xfId="5979"/>
    <cellStyle name="row 5" xfId="5980"/>
    <cellStyle name="row 6" xfId="5981"/>
    <cellStyle name="row 7" xfId="5982"/>
    <cellStyle name="row 8" xfId="5983"/>
    <cellStyle name="row 9" xfId="5984"/>
    <cellStyle name="rowblack_line" xfId="5985"/>
    <cellStyle name="rowblue_line" xfId="5986"/>
    <cellStyle name="RowCodes" xfId="2055"/>
    <cellStyle name="Row-Col Headings" xfId="2056"/>
    <cellStyle name="RowTitles" xfId="2057"/>
    <cellStyle name="RowTitles 2" xfId="4601"/>
    <cellStyle name="RowTitles1-Detail" xfId="2058"/>
    <cellStyle name="RowTitles-Col2" xfId="2059"/>
    <cellStyle name="RowTitles-Detail" xfId="2060"/>
    <cellStyle name="Selittävä teksti" xfId="3184"/>
    <cellStyle name="semestre" xfId="2952"/>
    <cellStyle name="Standaard_Blad1" xfId="2061"/>
    <cellStyle name="Standard_41 Grundkompetenzen" xfId="5987"/>
    <cellStyle name="Style 1" xfId="5988"/>
    <cellStyle name="Style 1 2" xfId="5989"/>
    <cellStyle name="Sub-titles" xfId="2062"/>
    <cellStyle name="Sub-titles Cols" xfId="2063"/>
    <cellStyle name="Sub-titles rows" xfId="2064"/>
    <cellStyle name="superscript" xfId="5990"/>
    <cellStyle name="Syöttö" xfId="3185"/>
    <cellStyle name="tab_row_black_line_black" xfId="5991"/>
    <cellStyle name="Table No." xfId="2065"/>
    <cellStyle name="Table Title" xfId="2066"/>
    <cellStyle name="table_bottom" xfId="5992"/>
    <cellStyle name="Tarkistussolu" xfId="3186"/>
    <cellStyle name="temp" xfId="2067"/>
    <cellStyle name="tête chapitre" xfId="2953"/>
    <cellStyle name="TEXT" xfId="2954"/>
    <cellStyle name="Title 2" xfId="3187"/>
    <cellStyle name="Title 3" xfId="3188"/>
    <cellStyle name="Title 4" xfId="3189"/>
    <cellStyle name="Title 5" xfId="3190"/>
    <cellStyle name="title1" xfId="2068"/>
    <cellStyle name="Titles" xfId="2069"/>
    <cellStyle name="Titolo" xfId="3222" builtinId="15" customBuiltin="1"/>
    <cellStyle name="Titolo PISA" xfId="8107"/>
    <cellStyle name="titre" xfId="2955"/>
    <cellStyle name="Total 2" xfId="2070"/>
    <cellStyle name="Total 2 2" xfId="5993"/>
    <cellStyle name="Total 2 3" xfId="5994"/>
    <cellStyle name="Total 3" xfId="2956"/>
    <cellStyle name="Total 3 2" xfId="3191"/>
    <cellStyle name="Total 4" xfId="2957"/>
    <cellStyle name="Total 4 2" xfId="3192"/>
    <cellStyle name="Total 5" xfId="2958"/>
    <cellStyle name="Total 5 2" xfId="3193"/>
    <cellStyle name="Total 6" xfId="2959"/>
    <cellStyle name="Tulostus" xfId="3194"/>
    <cellStyle name="Tusenskille_Ark1" xfId="5995"/>
    <cellStyle name="Tusental (0)_Blad2" xfId="2071"/>
    <cellStyle name="Tusental 2" xfId="2072"/>
    <cellStyle name="Tusental_Blad2" xfId="2073"/>
    <cellStyle name="Überschrift" xfId="5996"/>
    <cellStyle name="Uwaga 2" xfId="2074"/>
    <cellStyle name="Uwaga 2 2" xfId="5997"/>
    <cellStyle name="Uwaga 2 3" xfId="6637"/>
    <cellStyle name="Valuta (0)_Blad2" xfId="2075"/>
    <cellStyle name="Varoitusteksti" xfId="3195"/>
    <cellStyle name="Währung [0]_DIAGRAM" xfId="2076"/>
    <cellStyle name="Währung_DIAGRAM" xfId="2077"/>
    <cellStyle name="Warning Text 2" xfId="2078"/>
    <cellStyle name="Warning Text 2 2" xfId="5998"/>
    <cellStyle name="Warning Text 2 3" xfId="5999"/>
    <cellStyle name="Warning Text 3" xfId="2960"/>
    <cellStyle name="Warning Text 3 2" xfId="3196"/>
    <cellStyle name="Warning Text 4" xfId="2961"/>
    <cellStyle name="Warning Text 4 2" xfId="3197"/>
    <cellStyle name="Warning Text 5" xfId="2962"/>
    <cellStyle name="Warning Text 5 2" xfId="3198"/>
    <cellStyle name="Warning Text 6" xfId="2963"/>
    <cellStyle name="Wrapped" xfId="2964"/>
    <cellStyle name="アクセント 1" xfId="3199"/>
    <cellStyle name="アクセント 2" xfId="3200"/>
    <cellStyle name="アクセント 3" xfId="3201"/>
    <cellStyle name="アクセント 4" xfId="3202"/>
    <cellStyle name="アクセント 5" xfId="3203"/>
    <cellStyle name="アクセント 6" xfId="3204"/>
    <cellStyle name="タイトル" xfId="3205"/>
    <cellStyle name="チェック セル" xfId="3206"/>
    <cellStyle name="どちらでもない" xfId="3207"/>
    <cellStyle name="メモ" xfId="3208"/>
    <cellStyle name="リンク セル" xfId="3209"/>
    <cellStyle name="쉼표 [0]_Score_09_BE_Benefits&amp;Barriers" xfId="6000"/>
    <cellStyle name="표준_2. 정보이용" xfId="6001"/>
    <cellStyle name="入力" xfId="3210"/>
    <cellStyle name="出力" xfId="3211"/>
    <cellStyle name="悪い" xfId="3212"/>
    <cellStyle name="標準_Sheet1" xfId="6002"/>
    <cellStyle name="良い" xfId="3213"/>
    <cellStyle name="見出し 1" xfId="3214"/>
    <cellStyle name="見出し 2" xfId="3215"/>
    <cellStyle name="見出し 3" xfId="3216"/>
    <cellStyle name="見出し 4" xfId="3217"/>
    <cellStyle name="計算" xfId="3218"/>
    <cellStyle name="説明文" xfId="3219"/>
    <cellStyle name="警告文" xfId="3220"/>
    <cellStyle name="集計" xfId="3221"/>
  </cellStyles>
  <dxfs count="26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customXml" Target="../customXml/item1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styles" Target="style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AT12_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5\sdataELS\TEMP\SUBSNE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5\sdataELS\Q_ISC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TEMP/prod%20levels%20manufactur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TEMP/IJSTE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applic/uoe/ind2002/calcul_B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applic/uoe/ind2002/calcul_B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Applic/PISA/PISA%202003%20Initial%20Report/Chapters/Chapter%203%20-%20Learning%20characteristics/applic/uoe/ind2002/calcul_B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Applic/PISA/PISA%202003%20Initial%20Report/Chapters/Chapter%203%20-%20Learning%20characteristics/applic/uoe/ind2002/calcul_B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Ricerche%20Internazionali\TEMP\prod%20levels%20manufactur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UOE\Ind2005\data2001\E9C3NAG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UOE\Ind2005\data2001\E9C3N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NWB/POpul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NWB/POpul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Applic/PISA/Publications/PISA%202000%20Initial%20Report%20-%20Knowledge%20and%20Skills%20for%20Life/PISA%20Final%20Charts%20in%20Excel/Chapter%205/Dat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PISA/EduExpen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PISA/EduExpen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AS/CD%20Australia/PISA%20Plus/PISA%20Plus%20Final%20Charts/IRPISAPlus_Chap5_ChartCorrec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AS/CD%20Australia/PISA%20Plus/PISA%20Plus%20Final%20Charts/IRPISAPlus_Chap5_ChartCorrec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UOE\IND98\FIN95\F5_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EAG\2005\Charts\English\NSalary_feb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T12_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C01"/>
    </sheetNames>
    <sheetDataSet>
      <sheetData sheetId="0" refreshError="1">
        <row r="3">
          <cell r="B3">
            <v>1</v>
          </cell>
        </row>
        <row r="4">
          <cell r="B4" t="str">
            <v>Scholarships/grants from public sources</v>
          </cell>
        </row>
        <row r="5">
          <cell r="B5" t="str">
            <v>Sc./gr. undivided</v>
          </cell>
        </row>
        <row r="6">
          <cell r="B6" t="str">
            <v>n</v>
          </cell>
        </row>
        <row r="7">
          <cell r="B7">
            <v>253.5</v>
          </cell>
        </row>
        <row r="14">
          <cell r="B14" t="str">
            <v>x:ISC3</v>
          </cell>
        </row>
        <row r="16">
          <cell r="B16" t="str">
            <v>n</v>
          </cell>
        </row>
        <row r="17">
          <cell r="B17">
            <v>50.1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_ISC3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220</v>
          </cell>
          <cell r="G1" t="str">
            <v>300</v>
          </cell>
          <cell r="H1" t="str">
            <v>410</v>
          </cell>
          <cell r="I1" t="str">
            <v>420</v>
          </cell>
          <cell r="J1" t="str">
            <v>510</v>
          </cell>
          <cell r="K1" t="str">
            <v>520</v>
          </cell>
          <cell r="L1" t="str">
            <v>530</v>
          </cell>
          <cell r="M1" t="str">
            <v>540</v>
          </cell>
          <cell r="N1" t="str">
            <v>550</v>
          </cell>
          <cell r="O1" t="str">
            <v>800</v>
          </cell>
        </row>
        <row r="2">
          <cell r="A2" t="str">
            <v>Australia</v>
          </cell>
          <cell r="B2" t="str">
            <v/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>
            <v>2.6</v>
          </cell>
          <cell r="H2" t="str">
            <v/>
          </cell>
          <cell r="I2" t="str">
            <v/>
          </cell>
          <cell r="J2" t="str">
            <v/>
          </cell>
          <cell r="K2" t="str">
            <v/>
          </cell>
          <cell r="L2">
            <v>60</v>
          </cell>
          <cell r="M2" t="str">
            <v/>
          </cell>
          <cell r="N2" t="str">
            <v/>
          </cell>
          <cell r="O2" t="str">
            <v/>
          </cell>
        </row>
        <row r="3">
          <cell r="A3" t="str">
            <v>Austria</v>
          </cell>
          <cell r="B3">
            <v>283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>
            <v>648.5</v>
          </cell>
          <cell r="M3" t="str">
            <v/>
          </cell>
          <cell r="N3">
            <v>201.1</v>
          </cell>
          <cell r="O3" t="str">
            <v/>
          </cell>
        </row>
        <row r="4">
          <cell r="A4" t="str">
            <v>Canada</v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</row>
        <row r="5">
          <cell r="A5" t="str">
            <v>Czech Republic</v>
          </cell>
          <cell r="B5" t="str">
            <v/>
          </cell>
          <cell r="C5" t="str">
            <v/>
          </cell>
          <cell r="D5">
            <v>5</v>
          </cell>
          <cell r="E5" t="str">
            <v/>
          </cell>
          <cell r="F5" t="str">
            <v/>
          </cell>
          <cell r="G5">
            <v>3280</v>
          </cell>
          <cell r="H5" t="str">
            <v/>
          </cell>
          <cell r="I5">
            <v>1204</v>
          </cell>
          <cell r="J5">
            <v>903</v>
          </cell>
          <cell r="K5">
            <v>467</v>
          </cell>
          <cell r="L5">
            <v>51</v>
          </cell>
          <cell r="M5">
            <v>135</v>
          </cell>
          <cell r="N5">
            <v>1000</v>
          </cell>
          <cell r="O5" t="str">
            <v/>
          </cell>
        </row>
        <row r="6">
          <cell r="A6" t="str">
            <v>Denmark</v>
          </cell>
          <cell r="B6" t="str">
            <v/>
          </cell>
          <cell r="C6" t="str">
            <v/>
          </cell>
          <cell r="D6">
            <v>2299</v>
          </cell>
          <cell r="E6">
            <v>120.2</v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</row>
        <row r="7">
          <cell r="A7" t="str">
            <v>Finland</v>
          </cell>
          <cell r="B7" t="str">
            <v/>
          </cell>
          <cell r="C7" t="str">
            <v/>
          </cell>
          <cell r="D7">
            <v>1046</v>
          </cell>
          <cell r="E7" t="str">
            <v/>
          </cell>
          <cell r="F7">
            <v>172</v>
          </cell>
          <cell r="G7" t="str">
            <v/>
          </cell>
          <cell r="H7" t="str">
            <v/>
          </cell>
          <cell r="I7" t="str">
            <v/>
          </cell>
          <cell r="J7">
            <v>221</v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</row>
        <row r="8">
          <cell r="A8" t="str">
            <v>France</v>
          </cell>
          <cell r="B8" t="str">
            <v/>
          </cell>
          <cell r="C8" t="str">
            <v/>
          </cell>
          <cell r="D8">
            <v>3179</v>
          </cell>
          <cell r="E8" t="str">
            <v/>
          </cell>
          <cell r="F8" t="str">
            <v/>
          </cell>
          <cell r="G8">
            <v>1155</v>
          </cell>
          <cell r="H8" t="str">
            <v/>
          </cell>
          <cell r="I8">
            <v>1216</v>
          </cell>
          <cell r="J8">
            <v>5824</v>
          </cell>
          <cell r="K8" t="str">
            <v/>
          </cell>
          <cell r="L8">
            <v>3421</v>
          </cell>
          <cell r="M8">
            <v>996</v>
          </cell>
          <cell r="N8">
            <v>69</v>
          </cell>
          <cell r="O8" t="str">
            <v/>
          </cell>
        </row>
        <row r="9">
          <cell r="A9" t="str">
            <v>Greece</v>
          </cell>
          <cell r="B9" t="str">
            <v/>
          </cell>
          <cell r="C9" t="str">
            <v/>
          </cell>
          <cell r="D9">
            <v>161.517809</v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</row>
        <row r="10">
          <cell r="A10" t="str">
            <v>Ireland</v>
          </cell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>
            <v>22</v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>
            <v>7.4</v>
          </cell>
          <cell r="M10" t="str">
            <v/>
          </cell>
          <cell r="N10">
            <v>1.4</v>
          </cell>
          <cell r="O10" t="str">
            <v/>
          </cell>
        </row>
        <row r="11">
          <cell r="A11" t="str">
            <v>New Zealand</v>
          </cell>
          <cell r="B11" t="str">
            <v/>
          </cell>
          <cell r="C11" t="str">
            <v/>
          </cell>
          <cell r="D11">
            <v>2.2639999999999998</v>
          </cell>
          <cell r="E11">
            <v>68.296000000000006</v>
          </cell>
          <cell r="F11" t="str">
            <v/>
          </cell>
          <cell r="G11">
            <v>130.87899999999999</v>
          </cell>
          <cell r="H11" t="str">
            <v/>
          </cell>
          <cell r="I11" t="str">
            <v/>
          </cell>
          <cell r="J11">
            <v>2.1139999999999999</v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</row>
        <row r="12">
          <cell r="A12" t="str">
            <v>Spain</v>
          </cell>
          <cell r="B12" t="str">
            <v/>
          </cell>
          <cell r="C12">
            <v>0</v>
          </cell>
          <cell r="D12">
            <v>28973.3</v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</row>
        <row r="13">
          <cell r="A13" t="str">
            <v>Sweden</v>
          </cell>
          <cell r="B13" t="str">
            <v/>
          </cell>
          <cell r="C13" t="str">
            <v/>
          </cell>
          <cell r="D13">
            <v>5212</v>
          </cell>
          <cell r="E13">
            <v>7512</v>
          </cell>
          <cell r="F13" t="str">
            <v/>
          </cell>
          <cell r="G13">
            <v>2290</v>
          </cell>
          <cell r="H13" t="str">
            <v/>
          </cell>
          <cell r="I13" t="str">
            <v/>
          </cell>
          <cell r="J13" t="str">
            <v/>
          </cell>
          <cell r="K13">
            <v>906</v>
          </cell>
          <cell r="L13">
            <v>670</v>
          </cell>
          <cell r="M13">
            <v>230</v>
          </cell>
          <cell r="N13">
            <v>500</v>
          </cell>
          <cell r="O13">
            <v>700</v>
          </cell>
        </row>
        <row r="14">
          <cell r="A14" t="str">
            <v>Switzerland</v>
          </cell>
          <cell r="B14" t="str">
            <v/>
          </cell>
          <cell r="C14" t="str">
            <v/>
          </cell>
          <cell r="D14">
            <v>191.2</v>
          </cell>
          <cell r="E14">
            <v>6.2</v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</row>
        <row r="15">
          <cell r="A15" t="str">
            <v>United Kingdom</v>
          </cell>
          <cell r="B15" t="str">
            <v/>
          </cell>
          <cell r="C15">
            <v>193.4</v>
          </cell>
          <cell r="D15">
            <v>232.2</v>
          </cell>
          <cell r="E15" t="str">
            <v/>
          </cell>
          <cell r="F15">
            <v>11.6</v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 per hour"/>
      <sheetName val="GDP per person"/>
      <sheetName val="Time series"/>
      <sheetName val="table with hist 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 per hour"/>
      <sheetName val="GDP per person"/>
      <sheetName val="Time series"/>
      <sheetName val="table with hist 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5_ageISC5a"/>
      <sheetName val="E9C3NAGE"/>
    </sheetNames>
    <sheetDataSet>
      <sheetData sheetId="0" refreshError="1">
        <row r="1">
          <cell r="A1" t="str">
            <v>LCNTRY</v>
          </cell>
          <cell r="B1" t="str">
            <v>LLVLEDUC</v>
          </cell>
          <cell r="C1" t="str">
            <v>p20</v>
          </cell>
          <cell r="D1" t="str">
            <v>p50</v>
          </cell>
        </row>
        <row r="2">
          <cell r="A2" t="str">
            <v>Argentina</v>
          </cell>
          <cell r="B2" t="str">
            <v>ISC5A</v>
          </cell>
          <cell r="C2">
            <v>19.0870223762435</v>
          </cell>
          <cell r="D2">
            <v>21.346001899335199</v>
          </cell>
        </row>
        <row r="3">
          <cell r="A3" t="str">
            <v>Australia</v>
          </cell>
          <cell r="B3" t="str">
            <v>ISC5A</v>
          </cell>
          <cell r="C3">
            <v>18.477125884639399</v>
          </cell>
          <cell r="D3">
            <v>20.290893544249698</v>
          </cell>
        </row>
        <row r="4">
          <cell r="A4" t="str">
            <v>Austria</v>
          </cell>
          <cell r="B4" t="str">
            <v>ISC5A</v>
          </cell>
          <cell r="C4">
            <v>19.146264979281</v>
          </cell>
          <cell r="D4">
            <v>20.3911657559199</v>
          </cell>
        </row>
        <row r="5">
          <cell r="A5" t="str">
            <v>Belgium</v>
          </cell>
          <cell r="B5" t="str">
            <v>ISC5A</v>
          </cell>
          <cell r="C5">
            <v>18.3145689139537</v>
          </cell>
          <cell r="D5">
            <v>18.837434845766001</v>
          </cell>
        </row>
        <row r="6">
          <cell r="A6" t="str">
            <v>Czech Republic</v>
          </cell>
          <cell r="B6" t="str">
            <v>ISC5A</v>
          </cell>
          <cell r="C6">
            <v>18.8546686746988</v>
          </cell>
          <cell r="D6">
            <v>19.9408191870425</v>
          </cell>
        </row>
        <row r="7">
          <cell r="A7" t="str">
            <v>Denmark</v>
          </cell>
          <cell r="B7" t="str">
            <v>ISC5A</v>
          </cell>
          <cell r="C7">
            <v>21.100017143836801</v>
          </cell>
          <cell r="D7">
            <v>22.785218671152201</v>
          </cell>
        </row>
        <row r="8">
          <cell r="A8" t="str">
            <v>Finland</v>
          </cell>
          <cell r="B8" t="str">
            <v>ISC5A</v>
          </cell>
          <cell r="C8">
            <v>19.887293458305201</v>
          </cell>
          <cell r="D8">
            <v>21.577644569816599</v>
          </cell>
        </row>
        <row r="9">
          <cell r="A9" t="str">
            <v>France</v>
          </cell>
          <cell r="B9" t="str">
            <v>ISC5A</v>
          </cell>
          <cell r="C9">
            <v>18.3032177772861</v>
          </cell>
          <cell r="D9">
            <v>18.907065420302299</v>
          </cell>
        </row>
        <row r="10">
          <cell r="A10" t="str">
            <v>Germany</v>
          </cell>
          <cell r="B10" t="str">
            <v>ISC5A</v>
          </cell>
          <cell r="C10">
            <v>20.0637547952918</v>
          </cell>
          <cell r="D10">
            <v>21.401407789770101</v>
          </cell>
        </row>
        <row r="11">
          <cell r="A11" t="str">
            <v>Hungary</v>
          </cell>
          <cell r="B11" t="str">
            <v>ISC5A</v>
          </cell>
          <cell r="C11">
            <v>19.256493952358301</v>
          </cell>
          <cell r="D11">
            <v>20.956827574079</v>
          </cell>
        </row>
        <row r="12">
          <cell r="A12" t="str">
            <v>Iceland</v>
          </cell>
          <cell r="B12" t="str">
            <v>ISC5A</v>
          </cell>
          <cell r="C12">
            <v>20.856944444444402</v>
          </cell>
          <cell r="D12">
            <v>22.754266211604101</v>
          </cell>
        </row>
        <row r="13">
          <cell r="A13" t="str">
            <v>Indonesia</v>
          </cell>
          <cell r="B13" t="str">
            <v>ISC5A</v>
          </cell>
          <cell r="C13">
            <v>18.908132975428501</v>
          </cell>
          <cell r="D13">
            <v>19.6586113133216</v>
          </cell>
        </row>
        <row r="14">
          <cell r="A14" t="str">
            <v>Ireland</v>
          </cell>
          <cell r="B14" t="str">
            <v>ISC5A</v>
          </cell>
          <cell r="C14">
            <v>18.2681236005374</v>
          </cell>
          <cell r="D14">
            <v>18.953246753246798</v>
          </cell>
        </row>
        <row r="15">
          <cell r="A15" t="str">
            <v>Israel</v>
          </cell>
          <cell r="B15" t="str">
            <v>ISC5A</v>
          </cell>
          <cell r="C15">
            <v>21.340210091269199</v>
          </cell>
          <cell r="D15">
            <v>23.620715249662599</v>
          </cell>
        </row>
        <row r="16">
          <cell r="A16" t="str">
            <v>Italy</v>
          </cell>
          <cell r="B16" t="str">
            <v>ISC5A</v>
          </cell>
          <cell r="C16">
            <v>19.199426805841401</v>
          </cell>
          <cell r="D16">
            <v>19.729367807874301</v>
          </cell>
        </row>
        <row r="17">
          <cell r="A17" t="str">
            <v>Mexico</v>
          </cell>
          <cell r="B17" t="str">
            <v>ISC5A</v>
          </cell>
          <cell r="C17">
            <v>18.316172773485299</v>
          </cell>
          <cell r="D17">
            <v>19.501736189914201</v>
          </cell>
        </row>
        <row r="18">
          <cell r="A18" t="str">
            <v>Netherlands</v>
          </cell>
          <cell r="B18" t="str">
            <v>ISC5A</v>
          </cell>
          <cell r="C18">
            <v>18.4310502283105</v>
          </cell>
          <cell r="D18">
            <v>19.771437564638699</v>
          </cell>
        </row>
        <row r="19">
          <cell r="A19" t="str">
            <v>New Zealand</v>
          </cell>
          <cell r="B19" t="str">
            <v>ISC5A</v>
          </cell>
          <cell r="C19">
            <v>19.023763270838</v>
          </cell>
          <cell r="D19">
            <v>23.4440789473684</v>
          </cell>
        </row>
        <row r="20">
          <cell r="A20" t="str">
            <v>Norway</v>
          </cell>
          <cell r="B20" t="str">
            <v>ISC5A</v>
          </cell>
          <cell r="C20">
            <v>20.0965884861407</v>
          </cell>
          <cell r="D20">
            <v>21.746245530393299</v>
          </cell>
        </row>
        <row r="21">
          <cell r="A21" t="str">
            <v>Slovakia</v>
          </cell>
          <cell r="B21" t="str">
            <v>ISC5A</v>
          </cell>
          <cell r="C21">
            <v>18.578511053315999</v>
          </cell>
          <cell r="D21">
            <v>19.487631416202799</v>
          </cell>
        </row>
        <row r="22">
          <cell r="A22" t="str">
            <v>Spain</v>
          </cell>
          <cell r="B22" t="str">
            <v>ISC5A</v>
          </cell>
          <cell r="C22">
            <v>18.405093664491702</v>
          </cell>
          <cell r="D22">
            <v>19.042654983129399</v>
          </cell>
        </row>
        <row r="23">
          <cell r="A23" t="str">
            <v>Sweden</v>
          </cell>
          <cell r="B23" t="str">
            <v>ISC5A</v>
          </cell>
          <cell r="C23">
            <v>20.2550370426946</v>
          </cell>
          <cell r="D23">
            <v>22.593664576298401</v>
          </cell>
        </row>
        <row r="24">
          <cell r="A24" t="str">
            <v>Switzerland</v>
          </cell>
          <cell r="B24" t="str">
            <v>ISC5A</v>
          </cell>
          <cell r="C24">
            <v>20.366196710305498</v>
          </cell>
          <cell r="D24">
            <v>22.171147880041399</v>
          </cell>
        </row>
        <row r="25">
          <cell r="A25" t="str">
            <v>Turkey</v>
          </cell>
          <cell r="B25" t="str">
            <v>ISC5A</v>
          </cell>
          <cell r="C25">
            <v>18.289779373758801</v>
          </cell>
          <cell r="D25">
            <v>19.543680121281</v>
          </cell>
        </row>
        <row r="26">
          <cell r="A26" t="str">
            <v>United Kingdom</v>
          </cell>
          <cell r="B26" t="str">
            <v>ISC5A</v>
          </cell>
          <cell r="C26">
            <v>18.436211609194501</v>
          </cell>
          <cell r="D26">
            <v>19.3893209191986</v>
          </cell>
        </row>
        <row r="27">
          <cell r="A27" t="str">
            <v>United States</v>
          </cell>
          <cell r="B27" t="str">
            <v>ISC5A</v>
          </cell>
          <cell r="C27">
            <v>18.3925021966458</v>
          </cell>
          <cell r="D27">
            <v>19.32199314763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5nr_2"/>
      <sheetName val="E9C3NE"/>
    </sheetNames>
    <sheetDataSet>
      <sheetData sheetId="0" refreshError="1">
        <row r="1">
          <cell r="A1" t="str">
            <v>LLVLEDUC</v>
          </cell>
          <cell r="B1" t="str">
            <v>DSEX</v>
          </cell>
          <cell r="C1" t="str">
            <v>DTYPMODE</v>
          </cell>
          <cell r="D1" t="str">
            <v>Argentina</v>
          </cell>
          <cell r="E1" t="str">
            <v>Australia</v>
          </cell>
          <cell r="F1" t="str">
            <v>Austria</v>
          </cell>
          <cell r="G1" t="str">
            <v>Belgium</v>
          </cell>
          <cell r="H1" t="str">
            <v>Brazil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Egypt</v>
          </cell>
          <cell r="N1" t="str">
            <v>Finland</v>
          </cell>
          <cell r="O1" t="str">
            <v>France</v>
          </cell>
          <cell r="P1" t="str">
            <v>Germany</v>
          </cell>
          <cell r="Q1" t="str">
            <v>Greece</v>
          </cell>
          <cell r="R1" t="str">
            <v>Hungary</v>
          </cell>
          <cell r="S1" t="str">
            <v>Iceland</v>
          </cell>
          <cell r="T1" t="str">
            <v>India</v>
          </cell>
          <cell r="U1" t="str">
            <v>Indonesia</v>
          </cell>
          <cell r="V1" t="str">
            <v>Ireland</v>
          </cell>
          <cell r="W1" t="str">
            <v>Israel</v>
          </cell>
          <cell r="X1" t="str">
            <v>Italy</v>
          </cell>
          <cell r="Y1" t="str">
            <v>Jamaica</v>
          </cell>
          <cell r="Z1" t="str">
            <v>Japan</v>
          </cell>
          <cell r="AA1" t="str">
            <v>Korea</v>
          </cell>
          <cell r="AB1" t="str">
            <v>Malaysia</v>
          </cell>
          <cell r="AC1" t="str">
            <v>Mexico</v>
          </cell>
        </row>
        <row r="2">
          <cell r="A2" t="str">
            <v>ISC2</v>
          </cell>
          <cell r="B2">
            <v>1</v>
          </cell>
          <cell r="C2">
            <v>90</v>
          </cell>
          <cell r="D2">
            <v>10.138051908570899</v>
          </cell>
          <cell r="E2">
            <v>0</v>
          </cell>
          <cell r="F2">
            <v>0</v>
          </cell>
          <cell r="G2">
            <v>0</v>
          </cell>
          <cell r="H2" t="str">
            <v>m</v>
          </cell>
          <cell r="I2" t="str">
            <v>m</v>
          </cell>
          <cell r="J2" t="str">
            <v>xr</v>
          </cell>
          <cell r="K2">
            <v>0</v>
          </cell>
          <cell r="L2">
            <v>0</v>
          </cell>
          <cell r="M2" t="str">
            <v>m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 t="str">
            <v>xr</v>
          </cell>
          <cell r="U2">
            <v>18.987922051527502</v>
          </cell>
          <cell r="V2">
            <v>0</v>
          </cell>
          <cell r="W2">
            <v>0</v>
          </cell>
          <cell r="X2">
            <v>0</v>
          </cell>
          <cell r="Y2" t="str">
            <v>m</v>
          </cell>
          <cell r="Z2">
            <v>0</v>
          </cell>
          <cell r="AA2">
            <v>0</v>
          </cell>
          <cell r="AB2">
            <v>2.0511408339889901</v>
          </cell>
          <cell r="AC2">
            <v>0</v>
          </cell>
        </row>
        <row r="3">
          <cell r="A3" t="str">
            <v>ISC2</v>
          </cell>
          <cell r="B3">
            <v>2</v>
          </cell>
          <cell r="C3">
            <v>90</v>
          </cell>
          <cell r="D3">
            <v>10.5962754005775</v>
          </cell>
          <cell r="E3">
            <v>0</v>
          </cell>
          <cell r="F3">
            <v>0</v>
          </cell>
          <cell r="G3">
            <v>0</v>
          </cell>
          <cell r="H3" t="str">
            <v>m</v>
          </cell>
          <cell r="I3" t="str">
            <v>m</v>
          </cell>
          <cell r="J3" t="str">
            <v>xr</v>
          </cell>
          <cell r="K3">
            <v>0</v>
          </cell>
          <cell r="L3">
            <v>0</v>
          </cell>
          <cell r="M3" t="str">
            <v>m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 t="str">
            <v>xr</v>
          </cell>
          <cell r="U3">
            <v>18.413379406320502</v>
          </cell>
          <cell r="V3">
            <v>0</v>
          </cell>
          <cell r="W3">
            <v>0</v>
          </cell>
          <cell r="X3">
            <v>0</v>
          </cell>
          <cell r="Y3" t="str">
            <v>m</v>
          </cell>
          <cell r="Z3">
            <v>0</v>
          </cell>
          <cell r="AA3">
            <v>0</v>
          </cell>
          <cell r="AB3">
            <v>2.4039167686658498</v>
          </cell>
          <cell r="AC3">
            <v>0</v>
          </cell>
        </row>
        <row r="4">
          <cell r="A4" t="str">
            <v>ISC2</v>
          </cell>
          <cell r="B4">
            <v>90</v>
          </cell>
          <cell r="C4">
            <v>90</v>
          </cell>
          <cell r="D4">
            <v>10.3637436142002</v>
          </cell>
          <cell r="E4">
            <v>0</v>
          </cell>
          <cell r="F4">
            <v>0</v>
          </cell>
          <cell r="G4">
            <v>0</v>
          </cell>
          <cell r="H4" t="str">
            <v>m</v>
          </cell>
          <cell r="I4" t="str">
            <v>m</v>
          </cell>
          <cell r="J4" t="str">
            <v>xr</v>
          </cell>
          <cell r="K4">
            <v>0</v>
          </cell>
          <cell r="L4">
            <v>0</v>
          </cell>
          <cell r="M4" t="str">
            <v>m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 t="str">
            <v>xr</v>
          </cell>
          <cell r="U4">
            <v>18.704625227213601</v>
          </cell>
          <cell r="V4">
            <v>0</v>
          </cell>
          <cell r="W4">
            <v>0</v>
          </cell>
          <cell r="X4">
            <v>0</v>
          </cell>
          <cell r="Y4" t="str">
            <v>m</v>
          </cell>
          <cell r="Z4">
            <v>0</v>
          </cell>
          <cell r="AA4">
            <v>0</v>
          </cell>
          <cell r="AB4">
            <v>2.2243140396555199</v>
          </cell>
          <cell r="AC4">
            <v>0</v>
          </cell>
        </row>
        <row r="5">
          <cell r="A5" t="str">
            <v>ISC3</v>
          </cell>
          <cell r="B5">
            <v>1</v>
          </cell>
          <cell r="C5">
            <v>90</v>
          </cell>
          <cell r="D5" t="str">
            <v>69.0 [x]</v>
          </cell>
          <cell r="E5" t="str">
            <v>m</v>
          </cell>
          <cell r="F5" t="str">
            <v>m</v>
          </cell>
          <cell r="G5">
            <v>93.474383883344004</v>
          </cell>
          <cell r="H5" t="str">
            <v>m</v>
          </cell>
          <cell r="I5" t="str">
            <v>m [89.1]</v>
          </cell>
          <cell r="J5" t="str">
            <v>46.9 [x]</v>
          </cell>
          <cell r="K5">
            <v>104.71442484842299</v>
          </cell>
          <cell r="L5">
            <v>86.1778599273525</v>
          </cell>
          <cell r="M5">
            <v>190.576970256349</v>
          </cell>
          <cell r="N5" t="str">
            <v>m</v>
          </cell>
          <cell r="O5">
            <v>90.222236738578303</v>
          </cell>
          <cell r="P5" t="str">
            <v>119.6 [x]</v>
          </cell>
          <cell r="Q5">
            <v>103.667839466343</v>
          </cell>
          <cell r="R5">
            <v>103.400638879615</v>
          </cell>
          <cell r="S5">
            <v>102.318035485278</v>
          </cell>
          <cell r="T5" t="str">
            <v>49.5 [x]</v>
          </cell>
          <cell r="U5">
            <v>43.097330489421097</v>
          </cell>
          <cell r="V5" t="str">
            <v>87.3 [x]</v>
          </cell>
          <cell r="W5" t="str">
            <v>m</v>
          </cell>
          <cell r="X5" t="str">
            <v>m</v>
          </cell>
          <cell r="Y5" t="str">
            <v>m [133.6]</v>
          </cell>
          <cell r="Z5" t="str">
            <v>96.5 [x]</v>
          </cell>
          <cell r="AA5" t="str">
            <v>85.3 [x]</v>
          </cell>
          <cell r="AB5">
            <v>77.005900865460305</v>
          </cell>
          <cell r="AC5" t="str">
            <v>59.6 [x]</v>
          </cell>
        </row>
        <row r="6">
          <cell r="A6" t="str">
            <v>ISC3</v>
          </cell>
          <cell r="B6">
            <v>2</v>
          </cell>
          <cell r="C6">
            <v>90</v>
          </cell>
          <cell r="D6" t="str">
            <v>78.3 [x]</v>
          </cell>
          <cell r="E6" t="str">
            <v>m</v>
          </cell>
          <cell r="F6" t="str">
            <v>m</v>
          </cell>
          <cell r="G6">
            <v>94.714554084689894</v>
          </cell>
          <cell r="H6" t="str">
            <v>m</v>
          </cell>
          <cell r="I6" t="str">
            <v>m [89.2]</v>
          </cell>
          <cell r="J6" t="str">
            <v>42.8 [x]</v>
          </cell>
          <cell r="K6">
            <v>103.439248038263</v>
          </cell>
          <cell r="L6">
            <v>96.431498003738696</v>
          </cell>
          <cell r="M6">
            <v>186.02928202305799</v>
          </cell>
          <cell r="N6" t="str">
            <v>m</v>
          </cell>
          <cell r="O6">
            <v>91.734113816625893</v>
          </cell>
          <cell r="P6" t="str">
            <v>120.6 [x]</v>
          </cell>
          <cell r="Q6">
            <v>105.48132220349299</v>
          </cell>
          <cell r="R6">
            <v>102.93177818924499</v>
          </cell>
          <cell r="S6">
            <v>111.918880666494</v>
          </cell>
          <cell r="T6" t="str">
            <v>36.0 [x]</v>
          </cell>
          <cell r="U6">
            <v>40.908721913027698</v>
          </cell>
          <cell r="V6" t="str">
            <v>95.9 [x]</v>
          </cell>
          <cell r="W6" t="str">
            <v>m</v>
          </cell>
          <cell r="X6" t="str">
            <v>m</v>
          </cell>
          <cell r="Y6" t="str">
            <v>m [142.4]</v>
          </cell>
          <cell r="Z6" t="str">
            <v>98.1 [x]</v>
          </cell>
          <cell r="AA6" t="str">
            <v>83.4 [x]</v>
          </cell>
          <cell r="AB6" t="str">
            <v>a</v>
          </cell>
          <cell r="AC6" t="str">
            <v>58.8 [x]</v>
          </cell>
        </row>
        <row r="7">
          <cell r="A7" t="str">
            <v>ISC3</v>
          </cell>
          <cell r="B7">
            <v>90</v>
          </cell>
          <cell r="C7">
            <v>90</v>
          </cell>
          <cell r="D7" t="str">
            <v>73.6 [x]</v>
          </cell>
          <cell r="E7" t="str">
            <v>m</v>
          </cell>
          <cell r="F7" t="str">
            <v>m</v>
          </cell>
          <cell r="G7">
            <v>94.068298834632401</v>
          </cell>
          <cell r="H7" t="str">
            <v>m [75.8]</v>
          </cell>
          <cell r="I7" t="str">
            <v>m [89.2]</v>
          </cell>
          <cell r="J7" t="str">
            <v>47.7 [x]</v>
          </cell>
          <cell r="K7">
            <v>104.094025635479</v>
          </cell>
          <cell r="L7">
            <v>91.201453155296804</v>
          </cell>
          <cell r="M7">
            <v>188.391733622461</v>
          </cell>
          <cell r="N7" t="str">
            <v>m</v>
          </cell>
          <cell r="O7">
            <v>90.951361552337104</v>
          </cell>
          <cell r="P7" t="str">
            <v>120.1 [x]</v>
          </cell>
          <cell r="Q7">
            <v>104.55213768418</v>
          </cell>
          <cell r="R7">
            <v>103.175644829132</v>
          </cell>
          <cell r="S7">
            <v>107.114100813403</v>
          </cell>
          <cell r="T7" t="str">
            <v>43.1 [x]</v>
          </cell>
          <cell r="U7">
            <v>42.014169553524503</v>
          </cell>
          <cell r="V7" t="str">
            <v>91.5 [x]</v>
          </cell>
          <cell r="W7" t="str">
            <v>m</v>
          </cell>
          <cell r="X7" t="str">
            <v>m</v>
          </cell>
          <cell r="Y7" t="str">
            <v>m [138.1]</v>
          </cell>
          <cell r="Z7" t="str">
            <v>97.3 [x]</v>
          </cell>
          <cell r="AA7" t="str">
            <v>84.4 [x]</v>
          </cell>
          <cell r="AB7" t="str">
            <v>a</v>
          </cell>
          <cell r="AC7" t="str">
            <v>59.2 [x]</v>
          </cell>
        </row>
        <row r="8">
          <cell r="A8" t="str">
            <v>ISC4</v>
          </cell>
          <cell r="B8">
            <v>1</v>
          </cell>
          <cell r="C8">
            <v>90</v>
          </cell>
          <cell r="D8" t="str">
            <v>a</v>
          </cell>
          <cell r="E8" t="str">
            <v>m</v>
          </cell>
          <cell r="F8" t="str">
            <v>m</v>
          </cell>
          <cell r="G8">
            <v>9.1843081129525306</v>
          </cell>
          <cell r="H8" t="str">
            <v>m</v>
          </cell>
          <cell r="I8" t="str">
            <v>a</v>
          </cell>
          <cell r="J8" t="str">
            <v>xr</v>
          </cell>
          <cell r="K8" t="str">
            <v>14.8 [x]</v>
          </cell>
          <cell r="L8">
            <v>1.2289052620707199</v>
          </cell>
          <cell r="M8" t="str">
            <v>m</v>
          </cell>
          <cell r="N8" t="str">
            <v>m</v>
          </cell>
          <cell r="O8">
            <v>2.04220476168793</v>
          </cell>
          <cell r="P8" t="str">
            <v>xr</v>
          </cell>
          <cell r="Q8" t="str">
            <v>m</v>
          </cell>
          <cell r="R8">
            <v>39.5997142940654</v>
          </cell>
          <cell r="S8">
            <v>5.90002479496275</v>
          </cell>
          <cell r="T8" t="str">
            <v>m</v>
          </cell>
          <cell r="U8" t="str">
            <v>a</v>
          </cell>
          <cell r="V8" t="str">
            <v>6.1 [x]</v>
          </cell>
          <cell r="W8" t="str">
            <v>m</v>
          </cell>
          <cell r="X8" t="str">
            <v>m</v>
          </cell>
          <cell r="Y8" t="str">
            <v>m</v>
          </cell>
          <cell r="Z8" t="str">
            <v>xr</v>
          </cell>
          <cell r="AA8" t="str">
            <v>a</v>
          </cell>
          <cell r="AB8">
            <v>7.3930212431156601</v>
          </cell>
          <cell r="AC8" t="str">
            <v>a</v>
          </cell>
        </row>
        <row r="9">
          <cell r="A9" t="str">
            <v>ISC4</v>
          </cell>
          <cell r="B9">
            <v>2</v>
          </cell>
          <cell r="C9">
            <v>90</v>
          </cell>
          <cell r="D9" t="str">
            <v>a</v>
          </cell>
          <cell r="E9" t="str">
            <v>m</v>
          </cell>
          <cell r="F9" t="str">
            <v>m</v>
          </cell>
          <cell r="G9">
            <v>9.2348293277780495</v>
          </cell>
          <cell r="H9" t="str">
            <v>m</v>
          </cell>
          <cell r="I9" t="str">
            <v>a</v>
          </cell>
          <cell r="J9" t="str">
            <v>xr</v>
          </cell>
          <cell r="K9" t="str">
            <v>14.4 [x]</v>
          </cell>
          <cell r="L9">
            <v>1.2255140370470701</v>
          </cell>
          <cell r="M9" t="str">
            <v>m</v>
          </cell>
          <cell r="N9" t="str">
            <v>m</v>
          </cell>
          <cell r="O9">
            <v>2.9459683400403902</v>
          </cell>
          <cell r="P9" t="str">
            <v>xr</v>
          </cell>
          <cell r="Q9" t="str">
            <v>m</v>
          </cell>
          <cell r="R9">
            <v>45.589933237108099</v>
          </cell>
          <cell r="S9">
            <v>3.0935316180532699</v>
          </cell>
          <cell r="T9" t="str">
            <v>m</v>
          </cell>
          <cell r="U9" t="str">
            <v>a</v>
          </cell>
          <cell r="V9" t="str">
            <v>54.0 [x]</v>
          </cell>
          <cell r="W9" t="str">
            <v>m</v>
          </cell>
          <cell r="X9" t="str">
            <v>m</v>
          </cell>
          <cell r="Y9" t="str">
            <v>m</v>
          </cell>
          <cell r="Z9" t="str">
            <v>xr</v>
          </cell>
          <cell r="AA9" t="str">
            <v>a</v>
          </cell>
          <cell r="AB9" t="str">
            <v>a</v>
          </cell>
          <cell r="AC9" t="str">
            <v>a</v>
          </cell>
        </row>
        <row r="10">
          <cell r="A10" t="str">
            <v>ISC4</v>
          </cell>
          <cell r="B10">
            <v>90</v>
          </cell>
          <cell r="C10">
            <v>90</v>
          </cell>
          <cell r="D10" t="str">
            <v>a</v>
          </cell>
          <cell r="E10" t="str">
            <v>m</v>
          </cell>
          <cell r="F10" t="str">
            <v>m</v>
          </cell>
          <cell r="G10">
            <v>9.2059477475206695</v>
          </cell>
          <cell r="H10" t="str">
            <v>m</v>
          </cell>
          <cell r="I10" t="str">
            <v>a</v>
          </cell>
          <cell r="J10" t="str">
            <v>xr</v>
          </cell>
          <cell r="K10" t="str">
            <v>14.6 [x]</v>
          </cell>
          <cell r="L10">
            <v>1.2269833499387099</v>
          </cell>
          <cell r="M10" t="str">
            <v>m</v>
          </cell>
          <cell r="N10" t="str">
            <v>m</v>
          </cell>
          <cell r="O10">
            <v>2.4917965521324401</v>
          </cell>
          <cell r="P10" t="str">
            <v>xr</v>
          </cell>
          <cell r="Q10" t="str">
            <v>m</v>
          </cell>
          <cell r="R10">
            <v>42.547967674257798</v>
          </cell>
          <cell r="S10">
            <v>4.5149801322397103</v>
          </cell>
          <cell r="T10" t="str">
            <v>m</v>
          </cell>
          <cell r="U10" t="str">
            <v>a</v>
          </cell>
          <cell r="V10" t="str">
            <v>29.6 [x]</v>
          </cell>
          <cell r="W10" t="str">
            <v>m</v>
          </cell>
          <cell r="X10" t="str">
            <v>m</v>
          </cell>
          <cell r="Y10" t="str">
            <v>m</v>
          </cell>
          <cell r="Z10" t="str">
            <v>xr</v>
          </cell>
          <cell r="AA10" t="str">
            <v>a</v>
          </cell>
          <cell r="AB10" t="str">
            <v>a</v>
          </cell>
          <cell r="AC10" t="str">
            <v>a</v>
          </cell>
        </row>
        <row r="11">
          <cell r="A11" t="str">
            <v>ISC5A</v>
          </cell>
          <cell r="B11">
            <v>1</v>
          </cell>
          <cell r="C11">
            <v>90</v>
          </cell>
          <cell r="D11">
            <v>52.907832893150797</v>
          </cell>
          <cell r="E11">
            <v>57.875173001717201</v>
          </cell>
          <cell r="F11">
            <v>30.845665809062201</v>
          </cell>
          <cell r="G11">
            <v>31.839283277127301</v>
          </cell>
          <cell r="H11" t="str">
            <v>m [25.5]</v>
          </cell>
          <cell r="I11" t="str">
            <v>m [43.5]</v>
          </cell>
          <cell r="J11" t="str">
            <v>xr</v>
          </cell>
          <cell r="K11" t="str">
            <v>25.6 [x]</v>
          </cell>
          <cell r="L11">
            <v>32.6783368474551</v>
          </cell>
          <cell r="M11" t="str">
            <v>m</v>
          </cell>
          <cell r="N11">
            <v>61.774717311278003</v>
          </cell>
          <cell r="O11">
            <v>30.152102492708799</v>
          </cell>
          <cell r="P11">
            <v>32.231991798704101</v>
          </cell>
          <cell r="Q11" t="str">
            <v>m</v>
          </cell>
          <cell r="R11">
            <v>49.6563901494902</v>
          </cell>
          <cell r="S11">
            <v>42.462798532577899</v>
          </cell>
          <cell r="T11" t="str">
            <v>m</v>
          </cell>
          <cell r="U11">
            <v>13.8650370261026</v>
          </cell>
          <cell r="V11" t="str">
            <v>33.3 [x]</v>
          </cell>
          <cell r="W11">
            <v>45.5960958100044</v>
          </cell>
          <cell r="X11" t="str">
            <v>m [38.3]</v>
          </cell>
          <cell r="Y11" t="str">
            <v>m</v>
          </cell>
          <cell r="Z11" t="str">
            <v>46.7 [x]</v>
          </cell>
          <cell r="AA11" t="str">
            <v>52.3 [x]</v>
          </cell>
          <cell r="AB11">
            <v>16.753343823760801</v>
          </cell>
          <cell r="AC11">
            <v>25.474948983959798</v>
          </cell>
        </row>
        <row r="12">
          <cell r="A12" t="str">
            <v>ISC5A</v>
          </cell>
          <cell r="B12">
            <v>2</v>
          </cell>
          <cell r="C12">
            <v>90</v>
          </cell>
          <cell r="D12" t="str">
            <v>m [64.2]</v>
          </cell>
          <cell r="E12">
            <v>71.608115019524504</v>
          </cell>
          <cell r="F12">
            <v>37.089977750617699</v>
          </cell>
          <cell r="G12">
            <v>32.872812004704699</v>
          </cell>
          <cell r="H12" t="str">
            <v>m [32.8]</v>
          </cell>
          <cell r="I12" t="str">
            <v>m [38.9]</v>
          </cell>
          <cell r="J12" t="str">
            <v>xr</v>
          </cell>
          <cell r="K12" t="str">
            <v>34.6 [x]</v>
          </cell>
          <cell r="L12">
            <v>56.259374478425499</v>
          </cell>
          <cell r="M12" t="str">
            <v>m</v>
          </cell>
          <cell r="N12">
            <v>82.682222205142693</v>
          </cell>
          <cell r="O12">
            <v>43.223288663490898</v>
          </cell>
          <cell r="P12">
            <v>32.600328551866198</v>
          </cell>
          <cell r="Q12" t="str">
            <v>m</v>
          </cell>
          <cell r="R12">
            <v>63.195477991717802</v>
          </cell>
          <cell r="S12">
            <v>80.130624463396003</v>
          </cell>
          <cell r="T12" t="str">
            <v>m</v>
          </cell>
          <cell r="U12">
            <v>10.8158638201463</v>
          </cell>
          <cell r="V12" t="str">
            <v>42.8 [x]</v>
          </cell>
          <cell r="W12">
            <v>55.566177618267901</v>
          </cell>
          <cell r="X12" t="str">
            <v>m [49.8]</v>
          </cell>
          <cell r="Y12" t="str">
            <v>m</v>
          </cell>
          <cell r="Z12" t="str">
            <v>31.3 [x]</v>
          </cell>
          <cell r="AA12" t="str">
            <v>45.5 [x]</v>
          </cell>
          <cell r="AB12" t="str">
            <v>a</v>
          </cell>
          <cell r="AC12">
            <v>25.295754255955</v>
          </cell>
        </row>
        <row r="13">
          <cell r="A13" t="str">
            <v>ISC5A</v>
          </cell>
          <cell r="B13">
            <v>90</v>
          </cell>
          <cell r="C13">
            <v>90</v>
          </cell>
          <cell r="D13">
            <v>58.523088561574198</v>
          </cell>
          <cell r="E13">
            <v>64.582887265569795</v>
          </cell>
          <cell r="F13">
            <v>33.898518791841603</v>
          </cell>
          <cell r="G13">
            <v>32.333830202359103</v>
          </cell>
          <cell r="H13" t="str">
            <v>m [29.2]</v>
          </cell>
          <cell r="I13" t="str">
            <v>m [41.2]</v>
          </cell>
          <cell r="J13" t="str">
            <v>12.1 [x]</v>
          </cell>
          <cell r="K13" t="str">
            <v>30.0 [x]</v>
          </cell>
          <cell r="L13">
            <v>44.301808578561896</v>
          </cell>
          <cell r="M13" t="str">
            <v>m</v>
          </cell>
          <cell r="N13">
            <v>71.990933856709802</v>
          </cell>
          <cell r="O13">
            <v>36.545801042225698</v>
          </cell>
          <cell r="P13">
            <v>32.400524793491599</v>
          </cell>
          <cell r="Q13" t="str">
            <v>m</v>
          </cell>
          <cell r="R13">
            <v>56.2755382099797</v>
          </cell>
          <cell r="S13">
            <v>61.148234616656801</v>
          </cell>
          <cell r="T13" t="str">
            <v>m</v>
          </cell>
          <cell r="U13">
            <v>12.374328583140001</v>
          </cell>
          <cell r="V13" t="str">
            <v>37.9 [x]</v>
          </cell>
          <cell r="W13">
            <v>50.492663149391397</v>
          </cell>
          <cell r="X13" t="str">
            <v>m [43.9]</v>
          </cell>
          <cell r="Y13" t="str">
            <v>m</v>
          </cell>
          <cell r="Z13" t="str">
            <v>39.2 [x]</v>
          </cell>
          <cell r="AA13" t="str">
            <v>49.0 [x]</v>
          </cell>
          <cell r="AB13" t="str">
            <v>a</v>
          </cell>
          <cell r="AC13">
            <v>25.378110305485599</v>
          </cell>
        </row>
        <row r="14">
          <cell r="A14" t="str">
            <v>ISC5B</v>
          </cell>
          <cell r="B14">
            <v>1</v>
          </cell>
          <cell r="C14">
            <v>90</v>
          </cell>
          <cell r="D14">
            <v>21.3475805100298</v>
          </cell>
          <cell r="E14" t="str">
            <v>m</v>
          </cell>
          <cell r="F14" t="str">
            <v>m</v>
          </cell>
          <cell r="G14">
            <v>29.073900896515699</v>
          </cell>
          <cell r="H14" t="str">
            <v>m</v>
          </cell>
          <cell r="I14" t="str">
            <v>m [15.6]</v>
          </cell>
          <cell r="J14" t="str">
            <v>xr</v>
          </cell>
          <cell r="K14" t="str">
            <v>4.7 [x]</v>
          </cell>
          <cell r="L14">
            <v>11.5578895649935</v>
          </cell>
          <cell r="M14" t="str">
            <v>m</v>
          </cell>
          <cell r="N14" t="str">
            <v>a</v>
          </cell>
          <cell r="O14">
            <v>22.003554743717999</v>
          </cell>
          <cell r="P14">
            <v>9.6090997876999502</v>
          </cell>
          <cell r="Q14" t="str">
            <v>m</v>
          </cell>
          <cell r="R14">
            <v>2.7187139490354801</v>
          </cell>
          <cell r="S14">
            <v>10.696766356552599</v>
          </cell>
          <cell r="T14" t="str">
            <v>m</v>
          </cell>
          <cell r="U14">
            <v>5.3648227424840398</v>
          </cell>
          <cell r="V14" t="str">
            <v>18.1 [x]</v>
          </cell>
          <cell r="W14" t="str">
            <v>m [30.7]</v>
          </cell>
          <cell r="X14" t="str">
            <v>m [1.1]</v>
          </cell>
          <cell r="Y14" t="str">
            <v>m</v>
          </cell>
          <cell r="Z14" t="str">
            <v>21.1 [x]</v>
          </cell>
          <cell r="AA14" t="str">
            <v>56.3 [x]</v>
          </cell>
          <cell r="AB14">
            <v>14.389457120377701</v>
          </cell>
          <cell r="AC14">
            <v>1.72232217399314</v>
          </cell>
        </row>
        <row r="15">
          <cell r="A15" t="str">
            <v>ISC5B</v>
          </cell>
          <cell r="B15">
            <v>2</v>
          </cell>
          <cell r="C15">
            <v>90</v>
          </cell>
          <cell r="D15">
            <v>48.357772677855998</v>
          </cell>
          <cell r="E15" t="str">
            <v>m</v>
          </cell>
          <cell r="F15" t="str">
            <v>m</v>
          </cell>
          <cell r="G15">
            <v>43.267560134013998</v>
          </cell>
          <cell r="H15" t="str">
            <v>m</v>
          </cell>
          <cell r="I15" t="str">
            <v>m [14.7]</v>
          </cell>
          <cell r="J15" t="str">
            <v>xr</v>
          </cell>
          <cell r="K15" t="str">
            <v>10.1 [x]</v>
          </cell>
          <cell r="L15">
            <v>6.8555603736157904</v>
          </cell>
          <cell r="M15" t="str">
            <v>m</v>
          </cell>
          <cell r="N15" t="str">
            <v>a</v>
          </cell>
          <cell r="O15">
            <v>20.996469717536701</v>
          </cell>
          <cell r="P15">
            <v>19.282569189615401</v>
          </cell>
          <cell r="Q15" t="str">
            <v>m</v>
          </cell>
          <cell r="R15">
            <v>3.8674795757640199</v>
          </cell>
          <cell r="S15">
            <v>8.8868156667822706</v>
          </cell>
          <cell r="T15" t="str">
            <v>m</v>
          </cell>
          <cell r="U15">
            <v>5.48203463246145</v>
          </cell>
          <cell r="V15" t="str">
            <v>18.5 [x]</v>
          </cell>
          <cell r="W15" t="str">
            <v>m [32.9]</v>
          </cell>
          <cell r="X15" t="str">
            <v>m [1.7]</v>
          </cell>
          <cell r="Y15" t="str">
            <v>m</v>
          </cell>
          <cell r="Z15" t="str">
            <v>39.9 [x]</v>
          </cell>
          <cell r="AA15" t="str">
            <v>54.6 [x]</v>
          </cell>
          <cell r="AB15" t="str">
            <v>a</v>
          </cell>
          <cell r="AC15">
            <v>1.2094489338883301</v>
          </cell>
        </row>
        <row r="16">
          <cell r="A16" t="str">
            <v>ISC5B</v>
          </cell>
          <cell r="B16">
            <v>90</v>
          </cell>
          <cell r="C16">
            <v>90</v>
          </cell>
          <cell r="D16">
            <v>34.7572260459809</v>
          </cell>
          <cell r="E16" t="str">
            <v>m</v>
          </cell>
          <cell r="F16" t="str">
            <v>m</v>
          </cell>
          <cell r="G16">
            <v>36.034576553781598</v>
          </cell>
          <cell r="H16" t="str">
            <v>m</v>
          </cell>
          <cell r="I16" t="str">
            <v>m [15.2]</v>
          </cell>
          <cell r="J16" t="str">
            <v>11.8 [x]</v>
          </cell>
          <cell r="K16" t="str">
            <v>7.4 [x]</v>
          </cell>
          <cell r="L16">
            <v>9.2378400495076907</v>
          </cell>
          <cell r="M16" t="str">
            <v>m</v>
          </cell>
          <cell r="N16" t="str">
            <v>a</v>
          </cell>
          <cell r="O16">
            <v>21.505111171574299</v>
          </cell>
          <cell r="P16">
            <v>14.3376883661352</v>
          </cell>
          <cell r="Q16" t="str">
            <v>m</v>
          </cell>
          <cell r="R16">
            <v>3.2792793826467701</v>
          </cell>
          <cell r="S16">
            <v>9.7966935586921604</v>
          </cell>
          <cell r="T16" t="str">
            <v>m</v>
          </cell>
          <cell r="U16">
            <v>5.4219801669989698</v>
          </cell>
          <cell r="V16" t="str">
            <v>18.3 [x]</v>
          </cell>
          <cell r="W16" t="str">
            <v>m [31.8]</v>
          </cell>
          <cell r="X16" t="str">
            <v>m [1.4]</v>
          </cell>
          <cell r="Y16" t="str">
            <v>m</v>
          </cell>
          <cell r="Z16" t="str">
            <v>30.3 [x]</v>
          </cell>
          <cell r="AA16" t="str">
            <v>55.5 [x]</v>
          </cell>
          <cell r="AB16" t="str">
            <v>a</v>
          </cell>
          <cell r="AC16">
            <v>1.4669126388779601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tA4.2"/>
      <sheetName val="charta4.2(data)"/>
      <sheetName val="chtA4.1"/>
      <sheetName val="readme"/>
      <sheetName val="A4_12000"/>
      <sheetName val="Dbase_proj"/>
      <sheetName val="Sheet8"/>
      <sheetName val="Pivot_proj"/>
      <sheetName val="table(1998=100)"/>
      <sheetName val="Sheet1"/>
      <sheetName val="POpul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DCOUNTRY</v>
          </cell>
          <cell r="B1" t="str">
            <v>LDCOUNTRY</v>
          </cell>
          <cell r="C1" t="str">
            <v>DTIME</v>
          </cell>
          <cell r="D1" t="str">
            <v>DSEX</v>
          </cell>
          <cell r="E1" t="str">
            <v>DAGEGR</v>
          </cell>
          <cell r="F1" t="str">
            <v>DSTATUS</v>
          </cell>
          <cell r="G1" t="str">
            <v>VPOP</v>
          </cell>
          <cell r="H1" t="str">
            <v>NOTE</v>
          </cell>
          <cell r="I1" t="str">
            <v>MNOTE</v>
          </cell>
        </row>
        <row r="2">
          <cell r="A2">
            <v>40</v>
          </cell>
          <cell r="B2" t="str">
            <v>Austria</v>
          </cell>
          <cell r="C2">
            <v>1998</v>
          </cell>
          <cell r="D2">
            <v>90</v>
          </cell>
          <cell r="E2">
            <v>900000</v>
          </cell>
          <cell r="F2">
            <v>90</v>
          </cell>
          <cell r="G2">
            <v>8075425</v>
          </cell>
          <cell r="H2" t="str">
            <v>;;=SUM(F11:G11);</v>
          </cell>
          <cell r="I2" t="str">
            <v>.</v>
          </cell>
        </row>
        <row r="3">
          <cell r="A3">
            <v>40</v>
          </cell>
          <cell r="B3" t="str">
            <v>Austria</v>
          </cell>
          <cell r="C3">
            <v>1998</v>
          </cell>
          <cell r="D3">
            <v>90</v>
          </cell>
          <cell r="E3">
            <v>300</v>
          </cell>
          <cell r="F3">
            <v>90</v>
          </cell>
          <cell r="G3">
            <v>261654</v>
          </cell>
          <cell r="H3" t="str">
            <v>;;=SUM(F12:G12);</v>
          </cell>
          <cell r="I3" t="str">
            <v>.</v>
          </cell>
        </row>
        <row r="4">
          <cell r="A4">
            <v>40</v>
          </cell>
          <cell r="B4" t="str">
            <v>Austria</v>
          </cell>
          <cell r="C4">
            <v>1998</v>
          </cell>
          <cell r="D4">
            <v>90</v>
          </cell>
          <cell r="E4">
            <v>303</v>
          </cell>
          <cell r="F4">
            <v>90</v>
          </cell>
          <cell r="G4">
            <v>92567</v>
          </cell>
          <cell r="H4" t="str">
            <v>;;=SUM(F13:G13);</v>
          </cell>
          <cell r="I4" t="str">
            <v>.</v>
          </cell>
        </row>
        <row r="5">
          <cell r="A5">
            <v>40</v>
          </cell>
          <cell r="B5" t="str">
            <v>Austria</v>
          </cell>
          <cell r="C5">
            <v>1998</v>
          </cell>
          <cell r="D5">
            <v>90</v>
          </cell>
          <cell r="E5">
            <v>404</v>
          </cell>
          <cell r="F5">
            <v>90</v>
          </cell>
          <cell r="G5">
            <v>95357</v>
          </cell>
          <cell r="H5" t="str">
            <v>;;=SUM(F14:G14);</v>
          </cell>
          <cell r="I5" t="str">
            <v>.</v>
          </cell>
        </row>
        <row r="6">
          <cell r="A6">
            <v>40</v>
          </cell>
          <cell r="B6" t="str">
            <v>Austria</v>
          </cell>
          <cell r="C6">
            <v>1998</v>
          </cell>
          <cell r="D6">
            <v>90</v>
          </cell>
          <cell r="E6">
            <v>505</v>
          </cell>
          <cell r="F6">
            <v>90</v>
          </cell>
          <cell r="G6">
            <v>95737</v>
          </cell>
          <cell r="H6" t="str">
            <v>;;=SUM(F15:G15);</v>
          </cell>
          <cell r="I6" t="str">
            <v>.</v>
          </cell>
        </row>
        <row r="7">
          <cell r="A7">
            <v>40</v>
          </cell>
          <cell r="B7" t="str">
            <v>Austria</v>
          </cell>
          <cell r="C7">
            <v>1998</v>
          </cell>
          <cell r="D7">
            <v>90</v>
          </cell>
          <cell r="E7">
            <v>606</v>
          </cell>
          <cell r="F7">
            <v>90</v>
          </cell>
          <cell r="G7">
            <v>95113</v>
          </cell>
          <cell r="H7" t="str">
            <v>;;=SUM(F16:G16);</v>
          </cell>
          <cell r="I7" t="str">
            <v>.</v>
          </cell>
        </row>
        <row r="8">
          <cell r="A8">
            <v>40</v>
          </cell>
          <cell r="B8" t="str">
            <v>Austria</v>
          </cell>
          <cell r="C8">
            <v>1998</v>
          </cell>
          <cell r="D8">
            <v>90</v>
          </cell>
          <cell r="E8">
            <v>707</v>
          </cell>
          <cell r="F8">
            <v>90</v>
          </cell>
          <cell r="G8">
            <v>93468</v>
          </cell>
          <cell r="H8" t="str">
            <v>;;=SUM(F17:G17);</v>
          </cell>
          <cell r="I8" t="str">
            <v>.</v>
          </cell>
        </row>
        <row r="9">
          <cell r="A9">
            <v>40</v>
          </cell>
          <cell r="B9" t="str">
            <v>Austria</v>
          </cell>
          <cell r="C9">
            <v>1998</v>
          </cell>
          <cell r="D9">
            <v>90</v>
          </cell>
          <cell r="E9">
            <v>808</v>
          </cell>
          <cell r="F9">
            <v>90</v>
          </cell>
          <cell r="G9">
            <v>92084</v>
          </cell>
          <cell r="H9" t="str">
            <v>;;=SUM(F18:G18);</v>
          </cell>
          <cell r="I9" t="str">
            <v>.</v>
          </cell>
        </row>
        <row r="10">
          <cell r="A10">
            <v>40</v>
          </cell>
          <cell r="B10" t="str">
            <v>Austria</v>
          </cell>
          <cell r="C10">
            <v>1998</v>
          </cell>
          <cell r="D10">
            <v>90</v>
          </cell>
          <cell r="E10">
            <v>909</v>
          </cell>
          <cell r="F10">
            <v>90</v>
          </cell>
          <cell r="G10">
            <v>93357</v>
          </cell>
          <cell r="H10" t="str">
            <v>;;=SUM(F19:G19);</v>
          </cell>
          <cell r="I10" t="str">
            <v>.</v>
          </cell>
        </row>
        <row r="11">
          <cell r="A11">
            <v>40</v>
          </cell>
          <cell r="B11" t="str">
            <v>Austria</v>
          </cell>
          <cell r="C11">
            <v>1998</v>
          </cell>
          <cell r="D11">
            <v>90</v>
          </cell>
          <cell r="E11">
            <v>509</v>
          </cell>
          <cell r="F11">
            <v>90</v>
          </cell>
          <cell r="G11">
            <v>469759</v>
          </cell>
          <cell r="H11" t="str">
            <v>;;=SUM(F20:G20);</v>
          </cell>
          <cell r="I11" t="str">
            <v>.</v>
          </cell>
        </row>
        <row r="12">
          <cell r="A12">
            <v>40</v>
          </cell>
          <cell r="B12" t="str">
            <v>Austria</v>
          </cell>
          <cell r="C12">
            <v>1998</v>
          </cell>
          <cell r="D12">
            <v>90</v>
          </cell>
          <cell r="E12">
            <v>1010</v>
          </cell>
          <cell r="F12">
            <v>90</v>
          </cell>
          <cell r="G12">
            <v>92229</v>
          </cell>
          <cell r="H12" t="str">
            <v>;;=SUM(F21:G21);</v>
          </cell>
          <cell r="I12" t="str">
            <v>.</v>
          </cell>
        </row>
        <row r="13">
          <cell r="A13">
            <v>40</v>
          </cell>
          <cell r="B13" t="str">
            <v>Austria</v>
          </cell>
          <cell r="C13">
            <v>1998</v>
          </cell>
          <cell r="D13">
            <v>90</v>
          </cell>
          <cell r="E13">
            <v>1111</v>
          </cell>
          <cell r="F13">
            <v>90</v>
          </cell>
          <cell r="G13">
            <v>93318</v>
          </cell>
          <cell r="H13" t="str">
            <v>;;=SUM(F22:G22);</v>
          </cell>
          <cell r="I13" t="str">
            <v>.</v>
          </cell>
        </row>
        <row r="14">
          <cell r="A14">
            <v>40</v>
          </cell>
          <cell r="B14" t="str">
            <v>Austria</v>
          </cell>
          <cell r="C14">
            <v>1998</v>
          </cell>
          <cell r="D14">
            <v>90</v>
          </cell>
          <cell r="E14">
            <v>1212</v>
          </cell>
          <cell r="F14">
            <v>90</v>
          </cell>
          <cell r="G14">
            <v>93256</v>
          </cell>
          <cell r="H14" t="str">
            <v>;;=SUM(F23:G23);</v>
          </cell>
          <cell r="I14" t="str">
            <v>.</v>
          </cell>
        </row>
        <row r="15">
          <cell r="A15">
            <v>40</v>
          </cell>
          <cell r="B15" t="str">
            <v>Austria</v>
          </cell>
          <cell r="C15">
            <v>1998</v>
          </cell>
          <cell r="D15">
            <v>90</v>
          </cell>
          <cell r="E15">
            <v>1313</v>
          </cell>
          <cell r="F15">
            <v>90</v>
          </cell>
          <cell r="G15">
            <v>94218</v>
          </cell>
          <cell r="H15" t="str">
            <v>;;=SUM(F24:G24);</v>
          </cell>
          <cell r="I15" t="str">
            <v>.</v>
          </cell>
        </row>
        <row r="16">
          <cell r="A16">
            <v>40</v>
          </cell>
          <cell r="B16" t="str">
            <v>Austria</v>
          </cell>
          <cell r="C16">
            <v>1998</v>
          </cell>
          <cell r="D16">
            <v>90</v>
          </cell>
          <cell r="E16">
            <v>1414</v>
          </cell>
          <cell r="F16">
            <v>90</v>
          </cell>
          <cell r="G16">
            <v>94245</v>
          </cell>
          <cell r="H16" t="str">
            <v>;;=SUM(F25:G25);</v>
          </cell>
          <cell r="I16" t="str">
            <v>.</v>
          </cell>
        </row>
        <row r="17">
          <cell r="A17">
            <v>40</v>
          </cell>
          <cell r="B17" t="str">
            <v>Austria</v>
          </cell>
          <cell r="C17">
            <v>1998</v>
          </cell>
          <cell r="D17">
            <v>90</v>
          </cell>
          <cell r="E17">
            <v>1014</v>
          </cell>
          <cell r="F17">
            <v>90</v>
          </cell>
          <cell r="G17">
            <v>467266</v>
          </cell>
          <cell r="H17" t="str">
            <v>;;=SUM(F26:G26);</v>
          </cell>
          <cell r="I17" t="str">
            <v>.</v>
          </cell>
        </row>
        <row r="18">
          <cell r="A18">
            <v>40</v>
          </cell>
          <cell r="B18" t="str">
            <v>Austria</v>
          </cell>
          <cell r="C18">
            <v>1998</v>
          </cell>
          <cell r="D18">
            <v>90</v>
          </cell>
          <cell r="E18">
            <v>1515</v>
          </cell>
          <cell r="F18">
            <v>90</v>
          </cell>
          <cell r="G18">
            <v>98248</v>
          </cell>
          <cell r="H18" t="str">
            <v>;;=SUM(F27:G27);</v>
          </cell>
          <cell r="I18" t="str">
            <v>.</v>
          </cell>
        </row>
        <row r="19">
          <cell r="A19">
            <v>40</v>
          </cell>
          <cell r="B19" t="str">
            <v>Austria</v>
          </cell>
          <cell r="C19">
            <v>1998</v>
          </cell>
          <cell r="D19">
            <v>90</v>
          </cell>
          <cell r="E19">
            <v>1616</v>
          </cell>
          <cell r="F19">
            <v>90</v>
          </cell>
          <cell r="G19">
            <v>99744</v>
          </cell>
          <cell r="H19" t="str">
            <v>;;=SUM(F28:G28);</v>
          </cell>
          <cell r="I19" t="str">
            <v>.</v>
          </cell>
        </row>
        <row r="20">
          <cell r="A20">
            <v>40</v>
          </cell>
          <cell r="B20" t="str">
            <v>Austria</v>
          </cell>
          <cell r="C20">
            <v>1998</v>
          </cell>
          <cell r="D20">
            <v>90</v>
          </cell>
          <cell r="E20">
            <v>1717</v>
          </cell>
          <cell r="F20">
            <v>90</v>
          </cell>
          <cell r="G20">
            <v>97008</v>
          </cell>
          <cell r="H20" t="str">
            <v>;;=SUM(F29:G29);</v>
          </cell>
          <cell r="I20" t="str">
            <v>.</v>
          </cell>
        </row>
        <row r="21">
          <cell r="A21">
            <v>40</v>
          </cell>
          <cell r="B21" t="str">
            <v>Austria</v>
          </cell>
          <cell r="C21">
            <v>1998</v>
          </cell>
          <cell r="D21">
            <v>90</v>
          </cell>
          <cell r="E21">
            <v>1818</v>
          </cell>
          <cell r="F21">
            <v>90</v>
          </cell>
          <cell r="G21">
            <v>90393</v>
          </cell>
          <cell r="H21" t="str">
            <v>;;=SUM(F30:G30);</v>
          </cell>
          <cell r="I21" t="str">
            <v>.</v>
          </cell>
        </row>
        <row r="22">
          <cell r="A22">
            <v>76</v>
          </cell>
          <cell r="B22" t="str">
            <v>Brazil</v>
          </cell>
          <cell r="C22">
            <v>1997</v>
          </cell>
          <cell r="D22">
            <v>90</v>
          </cell>
          <cell r="E22">
            <v>900000</v>
          </cell>
          <cell r="F22">
            <v>90</v>
          </cell>
          <cell r="G22">
            <v>159969072</v>
          </cell>
          <cell r="H22" t="str">
            <v>;;=SUM(F11:G11);</v>
          </cell>
          <cell r="I22" t="str">
            <v>.</v>
          </cell>
        </row>
        <row r="23">
          <cell r="A23">
            <v>76</v>
          </cell>
          <cell r="B23" t="str">
            <v>Brazil</v>
          </cell>
          <cell r="C23">
            <v>1997</v>
          </cell>
          <cell r="D23">
            <v>90</v>
          </cell>
          <cell r="E23">
            <v>300</v>
          </cell>
          <cell r="F23">
            <v>90</v>
          </cell>
          <cell r="G23">
            <v>9468241.6243874021</v>
          </cell>
          <cell r="H23" t="str">
            <v>;;=SUM(F12:G12);</v>
          </cell>
          <cell r="I23" t="str">
            <v>.</v>
          </cell>
        </row>
        <row r="24">
          <cell r="A24">
            <v>76</v>
          </cell>
          <cell r="B24" t="str">
            <v>Brazil</v>
          </cell>
          <cell r="C24">
            <v>1997</v>
          </cell>
          <cell r="D24">
            <v>90</v>
          </cell>
          <cell r="E24">
            <v>303</v>
          </cell>
          <cell r="F24">
            <v>90</v>
          </cell>
          <cell r="G24">
            <v>3218062.6032536076</v>
          </cell>
          <cell r="H24" t="str">
            <v>;;=SUM(F13:G13);</v>
          </cell>
          <cell r="I24" t="str">
            <v>.</v>
          </cell>
        </row>
        <row r="25">
          <cell r="A25">
            <v>32</v>
          </cell>
          <cell r="B25" t="str">
            <v>Argentina</v>
          </cell>
          <cell r="C25">
            <v>1997</v>
          </cell>
          <cell r="D25">
            <v>90</v>
          </cell>
          <cell r="E25">
            <v>900000</v>
          </cell>
          <cell r="F25">
            <v>90</v>
          </cell>
          <cell r="G25">
            <v>35671897</v>
          </cell>
          <cell r="H25" t="str">
            <v>;;=SUM(F11:G11);</v>
          </cell>
          <cell r="I25" t="str">
            <v>.</v>
          </cell>
        </row>
        <row r="26">
          <cell r="A26">
            <v>32</v>
          </cell>
          <cell r="B26" t="str">
            <v>Argentina</v>
          </cell>
          <cell r="C26">
            <v>1997</v>
          </cell>
          <cell r="D26">
            <v>90</v>
          </cell>
          <cell r="E26">
            <v>300</v>
          </cell>
          <cell r="F26">
            <v>90</v>
          </cell>
          <cell r="G26">
            <v>2082804.21</v>
          </cell>
          <cell r="H26" t="str">
            <v>;;=SUM(F12:G12);</v>
          </cell>
          <cell r="I26" t="str">
            <v>.</v>
          </cell>
        </row>
        <row r="27">
          <cell r="A27">
            <v>32</v>
          </cell>
          <cell r="B27" t="str">
            <v>Argentina</v>
          </cell>
          <cell r="C27">
            <v>1997</v>
          </cell>
          <cell r="D27">
            <v>90</v>
          </cell>
          <cell r="E27">
            <v>303</v>
          </cell>
          <cell r="F27">
            <v>90</v>
          </cell>
          <cell r="G27">
            <v>687359.93</v>
          </cell>
          <cell r="H27" t="str">
            <v>;;=SUM(F13:G13);</v>
          </cell>
          <cell r="I27" t="str">
            <v>.</v>
          </cell>
        </row>
        <row r="28">
          <cell r="A28">
            <v>32</v>
          </cell>
          <cell r="B28" t="str">
            <v>Argentina</v>
          </cell>
          <cell r="C28">
            <v>1997</v>
          </cell>
          <cell r="D28">
            <v>90</v>
          </cell>
          <cell r="E28">
            <v>404</v>
          </cell>
          <cell r="F28">
            <v>90</v>
          </cell>
          <cell r="G28">
            <v>683905.86</v>
          </cell>
          <cell r="H28" t="str">
            <v>;;=SUM(F14:G14);</v>
          </cell>
          <cell r="I28" t="str">
            <v>.</v>
          </cell>
        </row>
        <row r="29">
          <cell r="A29">
            <v>32</v>
          </cell>
          <cell r="B29" t="str">
            <v>Argentina</v>
          </cell>
          <cell r="C29">
            <v>1997</v>
          </cell>
          <cell r="D29">
            <v>90</v>
          </cell>
          <cell r="E29">
            <v>505</v>
          </cell>
          <cell r="F29">
            <v>90</v>
          </cell>
          <cell r="G29">
            <v>682381</v>
          </cell>
          <cell r="H29" t="str">
            <v>;;=SUM(F15:G15);</v>
          </cell>
          <cell r="I29" t="str">
            <v>.</v>
          </cell>
        </row>
        <row r="30">
          <cell r="A30">
            <v>32</v>
          </cell>
          <cell r="B30" t="str">
            <v>Argentina</v>
          </cell>
          <cell r="C30">
            <v>1997</v>
          </cell>
          <cell r="D30">
            <v>90</v>
          </cell>
          <cell r="E30">
            <v>606</v>
          </cell>
          <cell r="F30">
            <v>90</v>
          </cell>
          <cell r="G30">
            <v>678332</v>
          </cell>
          <cell r="H30" t="str">
            <v>;;=SUM(F16:G16);</v>
          </cell>
          <cell r="I30" t="str">
            <v>.</v>
          </cell>
        </row>
        <row r="31">
          <cell r="A31">
            <v>32</v>
          </cell>
          <cell r="B31" t="str">
            <v>Argentina</v>
          </cell>
          <cell r="C31">
            <v>1997</v>
          </cell>
          <cell r="D31">
            <v>90</v>
          </cell>
          <cell r="E31">
            <v>707</v>
          </cell>
          <cell r="F31">
            <v>90</v>
          </cell>
          <cell r="G31">
            <v>674164</v>
          </cell>
          <cell r="H31" t="str">
            <v>;;=SUM(F17:G17);</v>
          </cell>
          <cell r="I31" t="str">
            <v>.</v>
          </cell>
        </row>
        <row r="32">
          <cell r="A32">
            <v>32</v>
          </cell>
          <cell r="B32" t="str">
            <v>Argentina</v>
          </cell>
          <cell r="C32">
            <v>1997</v>
          </cell>
          <cell r="D32">
            <v>90</v>
          </cell>
          <cell r="E32">
            <v>808</v>
          </cell>
          <cell r="F32">
            <v>90</v>
          </cell>
          <cell r="G32">
            <v>670082</v>
          </cell>
          <cell r="H32" t="str">
            <v>;;=SUM(F18:G18);</v>
          </cell>
          <cell r="I32" t="str">
            <v>.</v>
          </cell>
        </row>
        <row r="33">
          <cell r="A33">
            <v>32</v>
          </cell>
          <cell r="B33" t="str">
            <v>Argentina</v>
          </cell>
          <cell r="C33">
            <v>1997</v>
          </cell>
          <cell r="D33">
            <v>90</v>
          </cell>
          <cell r="E33">
            <v>909</v>
          </cell>
          <cell r="F33">
            <v>90</v>
          </cell>
          <cell r="G33">
            <v>666292</v>
          </cell>
          <cell r="H33" t="str">
            <v>;;=SUM(F19:G19);</v>
          </cell>
          <cell r="I33" t="str">
            <v>.</v>
          </cell>
        </row>
        <row r="34">
          <cell r="A34">
            <v>32</v>
          </cell>
          <cell r="B34" t="str">
            <v>Argentina</v>
          </cell>
          <cell r="C34">
            <v>1997</v>
          </cell>
          <cell r="D34">
            <v>90</v>
          </cell>
          <cell r="E34">
            <v>509</v>
          </cell>
          <cell r="F34">
            <v>90</v>
          </cell>
          <cell r="G34">
            <v>3371251</v>
          </cell>
          <cell r="H34" t="str">
            <v>;;=SUM(F20:G20);</v>
          </cell>
          <cell r="I34" t="str">
            <v>.</v>
          </cell>
        </row>
        <row r="35">
          <cell r="A35">
            <v>32</v>
          </cell>
          <cell r="B35" t="str">
            <v>Argentina</v>
          </cell>
          <cell r="C35">
            <v>1997</v>
          </cell>
          <cell r="D35">
            <v>90</v>
          </cell>
          <cell r="E35">
            <v>1010</v>
          </cell>
          <cell r="F35">
            <v>90</v>
          </cell>
          <cell r="G35">
            <v>661954</v>
          </cell>
          <cell r="H35" t="str">
            <v>;;=SUM(F21:G21);</v>
          </cell>
          <cell r="I35" t="str">
            <v>.</v>
          </cell>
        </row>
        <row r="36">
          <cell r="A36">
            <v>32</v>
          </cell>
          <cell r="B36" t="str">
            <v>Argentina</v>
          </cell>
          <cell r="C36">
            <v>1997</v>
          </cell>
          <cell r="D36">
            <v>90</v>
          </cell>
          <cell r="E36">
            <v>1111</v>
          </cell>
          <cell r="F36">
            <v>90</v>
          </cell>
          <cell r="G36">
            <v>656227</v>
          </cell>
          <cell r="H36" t="str">
            <v>;;=SUM(F22:G22);</v>
          </cell>
          <cell r="I36" t="str">
            <v>.</v>
          </cell>
        </row>
        <row r="37">
          <cell r="A37">
            <v>32</v>
          </cell>
          <cell r="B37" t="str">
            <v>Argentina</v>
          </cell>
          <cell r="C37">
            <v>1997</v>
          </cell>
          <cell r="D37">
            <v>90</v>
          </cell>
          <cell r="E37">
            <v>1212</v>
          </cell>
          <cell r="F37">
            <v>90</v>
          </cell>
          <cell r="G37">
            <v>654547</v>
          </cell>
          <cell r="H37" t="str">
            <v>;;=SUM(F23:G23);</v>
          </cell>
          <cell r="I37" t="str">
            <v>.</v>
          </cell>
        </row>
        <row r="38">
          <cell r="A38">
            <v>32</v>
          </cell>
          <cell r="B38" t="str">
            <v>Argentina</v>
          </cell>
          <cell r="C38">
            <v>1997</v>
          </cell>
          <cell r="D38">
            <v>90</v>
          </cell>
          <cell r="E38">
            <v>1313</v>
          </cell>
          <cell r="F38">
            <v>90</v>
          </cell>
          <cell r="G38">
            <v>659209</v>
          </cell>
          <cell r="H38" t="str">
            <v>;;=SUM(F24:G24);</v>
          </cell>
          <cell r="I38" t="str">
            <v>.</v>
          </cell>
        </row>
        <row r="39">
          <cell r="A39">
            <v>32</v>
          </cell>
          <cell r="B39" t="str">
            <v>Argentina</v>
          </cell>
          <cell r="C39">
            <v>1997</v>
          </cell>
          <cell r="D39">
            <v>90</v>
          </cell>
          <cell r="E39">
            <v>1414</v>
          </cell>
          <cell r="F39">
            <v>90</v>
          </cell>
          <cell r="G39">
            <v>667283</v>
          </cell>
          <cell r="H39" t="str">
            <v>;;=SUM(F25:G25);</v>
          </cell>
          <cell r="I39" t="str">
            <v>.</v>
          </cell>
        </row>
        <row r="40">
          <cell r="A40">
            <v>32</v>
          </cell>
          <cell r="B40" t="str">
            <v>Argentina</v>
          </cell>
          <cell r="C40">
            <v>1997</v>
          </cell>
          <cell r="D40">
            <v>90</v>
          </cell>
          <cell r="E40">
            <v>1014</v>
          </cell>
          <cell r="F40">
            <v>90</v>
          </cell>
          <cell r="G40">
            <v>3299220</v>
          </cell>
          <cell r="H40" t="str">
            <v>;;=SUM(F26:G26);</v>
          </cell>
          <cell r="I40" t="str">
            <v>.</v>
          </cell>
        </row>
        <row r="41">
          <cell r="A41">
            <v>32</v>
          </cell>
          <cell r="B41" t="str">
            <v>Argentina</v>
          </cell>
          <cell r="C41">
            <v>1997</v>
          </cell>
          <cell r="D41">
            <v>90</v>
          </cell>
          <cell r="E41">
            <v>1515</v>
          </cell>
          <cell r="F41">
            <v>90</v>
          </cell>
          <cell r="G41">
            <v>673924</v>
          </cell>
          <cell r="H41" t="str">
            <v>;;=SUM(F27:G27);</v>
          </cell>
          <cell r="I41" t="str">
            <v>.</v>
          </cell>
        </row>
        <row r="42">
          <cell r="A42">
            <v>32</v>
          </cell>
          <cell r="B42" t="str">
            <v>Argentina</v>
          </cell>
          <cell r="C42">
            <v>1997</v>
          </cell>
          <cell r="D42">
            <v>90</v>
          </cell>
          <cell r="E42">
            <v>1616</v>
          </cell>
          <cell r="F42">
            <v>90</v>
          </cell>
          <cell r="G42">
            <v>680565</v>
          </cell>
          <cell r="H42" t="str">
            <v>;;=SUM(F28:G28);</v>
          </cell>
          <cell r="I42" t="str">
            <v>.</v>
          </cell>
        </row>
        <row r="43">
          <cell r="A43">
            <v>32</v>
          </cell>
          <cell r="B43" t="str">
            <v>Argentina</v>
          </cell>
          <cell r="C43">
            <v>1997</v>
          </cell>
          <cell r="D43">
            <v>90</v>
          </cell>
          <cell r="E43">
            <v>1717</v>
          </cell>
          <cell r="F43">
            <v>90</v>
          </cell>
          <cell r="G43">
            <v>681285</v>
          </cell>
          <cell r="H43" t="str">
            <v>;;=SUM(F29:G29);</v>
          </cell>
          <cell r="I43" t="str">
            <v>.</v>
          </cell>
        </row>
        <row r="44">
          <cell r="A44">
            <v>32</v>
          </cell>
          <cell r="B44" t="str">
            <v>Argentina</v>
          </cell>
          <cell r="C44">
            <v>1997</v>
          </cell>
          <cell r="D44">
            <v>90</v>
          </cell>
          <cell r="E44">
            <v>1818</v>
          </cell>
          <cell r="F44">
            <v>90</v>
          </cell>
          <cell r="G44">
            <v>672797</v>
          </cell>
          <cell r="H44" t="str">
            <v>;;=SUM(F30:G30);</v>
          </cell>
          <cell r="I44" t="str">
            <v>.</v>
          </cell>
        </row>
        <row r="45">
          <cell r="A45">
            <v>32</v>
          </cell>
          <cell r="B45" t="str">
            <v>Argentina</v>
          </cell>
          <cell r="C45">
            <v>1997</v>
          </cell>
          <cell r="D45">
            <v>90</v>
          </cell>
          <cell r="E45">
            <v>1919</v>
          </cell>
          <cell r="F45">
            <v>90</v>
          </cell>
          <cell r="G45">
            <v>657933</v>
          </cell>
          <cell r="H45" t="str">
            <v>;;=SUM(F31:G31);</v>
          </cell>
          <cell r="I45" t="str">
            <v>.</v>
          </cell>
        </row>
        <row r="46">
          <cell r="A46">
            <v>76</v>
          </cell>
          <cell r="B46" t="str">
            <v>Brazil</v>
          </cell>
          <cell r="C46">
            <v>1997</v>
          </cell>
          <cell r="D46">
            <v>90</v>
          </cell>
          <cell r="E46">
            <v>404</v>
          </cell>
          <cell r="F46">
            <v>90</v>
          </cell>
          <cell r="G46">
            <v>3264914.1056923261</v>
          </cell>
          <cell r="H46" t="str">
            <v>;;=SUM(F14:G14);</v>
          </cell>
          <cell r="I46" t="str">
            <v>.</v>
          </cell>
        </row>
        <row r="47">
          <cell r="A47">
            <v>792</v>
          </cell>
          <cell r="B47" t="str">
            <v>Turkey</v>
          </cell>
          <cell r="C47">
            <v>1998</v>
          </cell>
          <cell r="D47">
            <v>90</v>
          </cell>
          <cell r="E47">
            <v>1212</v>
          </cell>
          <cell r="F47">
            <v>90</v>
          </cell>
          <cell r="G47">
            <v>1340000</v>
          </cell>
          <cell r="H47" t="str">
            <v>;;=SUM(F23:G23);</v>
          </cell>
          <cell r="I47" t="str">
            <v>.</v>
          </cell>
        </row>
        <row r="48">
          <cell r="A48">
            <v>792</v>
          </cell>
          <cell r="B48" t="str">
            <v>Turkey</v>
          </cell>
          <cell r="C48">
            <v>1998</v>
          </cell>
          <cell r="D48">
            <v>90</v>
          </cell>
          <cell r="E48">
            <v>1313</v>
          </cell>
          <cell r="F48">
            <v>90</v>
          </cell>
          <cell r="G48">
            <v>1345000</v>
          </cell>
          <cell r="H48" t="str">
            <v>;;=SUM(F24:G24);</v>
          </cell>
          <cell r="I48" t="str">
            <v>.</v>
          </cell>
        </row>
        <row r="49">
          <cell r="A49">
            <v>792</v>
          </cell>
          <cell r="B49" t="str">
            <v>Turkey</v>
          </cell>
          <cell r="C49">
            <v>1998</v>
          </cell>
          <cell r="D49">
            <v>90</v>
          </cell>
          <cell r="E49">
            <v>1414</v>
          </cell>
          <cell r="F49">
            <v>90</v>
          </cell>
          <cell r="G49">
            <v>1352000</v>
          </cell>
          <cell r="H49" t="str">
            <v>;;=SUM(F25:G25);</v>
          </cell>
          <cell r="I49" t="str">
            <v>.</v>
          </cell>
        </row>
        <row r="50">
          <cell r="A50">
            <v>792</v>
          </cell>
          <cell r="B50" t="str">
            <v>Turkey</v>
          </cell>
          <cell r="C50">
            <v>1998</v>
          </cell>
          <cell r="D50">
            <v>90</v>
          </cell>
          <cell r="E50">
            <v>1014</v>
          </cell>
          <cell r="F50">
            <v>90</v>
          </cell>
          <cell r="G50">
            <v>6687000</v>
          </cell>
          <cell r="H50" t="str">
            <v>;;=SUM(F26:G26);</v>
          </cell>
          <cell r="I50" t="str">
            <v>.</v>
          </cell>
        </row>
        <row r="51">
          <cell r="A51">
            <v>792</v>
          </cell>
          <cell r="B51" t="str">
            <v>Turkey</v>
          </cell>
          <cell r="C51">
            <v>1998</v>
          </cell>
          <cell r="D51">
            <v>90</v>
          </cell>
          <cell r="E51">
            <v>1515</v>
          </cell>
          <cell r="F51">
            <v>90</v>
          </cell>
          <cell r="G51">
            <v>1356000</v>
          </cell>
          <cell r="H51" t="str">
            <v>;;=SUM(F27:G27);</v>
          </cell>
          <cell r="I51" t="str">
            <v>.</v>
          </cell>
        </row>
        <row r="52">
          <cell r="A52">
            <v>792</v>
          </cell>
          <cell r="B52" t="str">
            <v>Turkey</v>
          </cell>
          <cell r="C52">
            <v>1998</v>
          </cell>
          <cell r="D52">
            <v>90</v>
          </cell>
          <cell r="E52">
            <v>1616</v>
          </cell>
          <cell r="F52">
            <v>90</v>
          </cell>
          <cell r="G52">
            <v>1357000</v>
          </cell>
          <cell r="H52" t="str">
            <v>;;=SUM(F28:G28);</v>
          </cell>
          <cell r="I52" t="str">
            <v>.</v>
          </cell>
        </row>
        <row r="53">
          <cell r="A53">
            <v>792</v>
          </cell>
          <cell r="B53" t="str">
            <v>Turkey</v>
          </cell>
          <cell r="C53">
            <v>1998</v>
          </cell>
          <cell r="D53">
            <v>90</v>
          </cell>
          <cell r="E53">
            <v>1717</v>
          </cell>
          <cell r="F53">
            <v>90</v>
          </cell>
          <cell r="G53">
            <v>1354000</v>
          </cell>
          <cell r="H53" t="str">
            <v>;;=SUM(F29:G29);</v>
          </cell>
          <cell r="I53" t="str">
            <v>.</v>
          </cell>
        </row>
        <row r="54">
          <cell r="A54">
            <v>792</v>
          </cell>
          <cell r="B54" t="str">
            <v>Turkey</v>
          </cell>
          <cell r="C54">
            <v>1998</v>
          </cell>
          <cell r="D54">
            <v>90</v>
          </cell>
          <cell r="E54">
            <v>1818</v>
          </cell>
          <cell r="F54">
            <v>90</v>
          </cell>
          <cell r="G54">
            <v>1351000</v>
          </cell>
          <cell r="H54" t="str">
            <v>;;=SUM(F30:G30);</v>
          </cell>
          <cell r="I54" t="str">
            <v>.</v>
          </cell>
        </row>
        <row r="55">
          <cell r="A55">
            <v>792</v>
          </cell>
          <cell r="B55" t="str">
            <v>Turkey</v>
          </cell>
          <cell r="C55">
            <v>1998</v>
          </cell>
          <cell r="D55">
            <v>90</v>
          </cell>
          <cell r="E55">
            <v>1919</v>
          </cell>
          <cell r="F55">
            <v>90</v>
          </cell>
          <cell r="G55">
            <v>1346000</v>
          </cell>
          <cell r="H55" t="str">
            <v>;;=SUM(F31:G31);</v>
          </cell>
          <cell r="I55" t="str">
            <v>.</v>
          </cell>
        </row>
        <row r="56">
          <cell r="A56">
            <v>792</v>
          </cell>
          <cell r="B56" t="str">
            <v>Turkey</v>
          </cell>
          <cell r="C56">
            <v>1998</v>
          </cell>
          <cell r="D56">
            <v>90</v>
          </cell>
          <cell r="E56">
            <v>1519</v>
          </cell>
          <cell r="F56">
            <v>90</v>
          </cell>
          <cell r="G56">
            <v>6764000</v>
          </cell>
          <cell r="H56" t="str">
            <v>;;=SUM(F32:G32);</v>
          </cell>
          <cell r="I56" t="str">
            <v>.</v>
          </cell>
        </row>
        <row r="57">
          <cell r="A57">
            <v>792</v>
          </cell>
          <cell r="B57" t="str">
            <v>Turkey</v>
          </cell>
          <cell r="C57">
            <v>1998</v>
          </cell>
          <cell r="D57">
            <v>90</v>
          </cell>
          <cell r="E57">
            <v>2020</v>
          </cell>
          <cell r="F57">
            <v>90</v>
          </cell>
          <cell r="G57">
            <v>1333000</v>
          </cell>
          <cell r="H57" t="str">
            <v>;;=SUM(F33:G33);</v>
          </cell>
          <cell r="I57" t="str">
            <v>.</v>
          </cell>
        </row>
        <row r="58">
          <cell r="A58">
            <v>792</v>
          </cell>
          <cell r="B58" t="str">
            <v>Turkey</v>
          </cell>
          <cell r="C58">
            <v>1998</v>
          </cell>
          <cell r="D58">
            <v>90</v>
          </cell>
          <cell r="E58">
            <v>2121</v>
          </cell>
          <cell r="F58">
            <v>90</v>
          </cell>
          <cell r="G58">
            <v>1311000</v>
          </cell>
          <cell r="H58" t="str">
            <v>;;=SUM(F34:G34);</v>
          </cell>
          <cell r="I58" t="str">
            <v>.</v>
          </cell>
        </row>
        <row r="59">
          <cell r="A59">
            <v>792</v>
          </cell>
          <cell r="B59" t="str">
            <v>Turkey</v>
          </cell>
          <cell r="C59">
            <v>1998</v>
          </cell>
          <cell r="D59">
            <v>90</v>
          </cell>
          <cell r="E59">
            <v>2222</v>
          </cell>
          <cell r="F59">
            <v>90</v>
          </cell>
          <cell r="G59">
            <v>1281000</v>
          </cell>
          <cell r="H59" t="str">
            <v>;;=SUM(F35:G35);</v>
          </cell>
          <cell r="I59" t="str">
            <v>.</v>
          </cell>
        </row>
        <row r="60">
          <cell r="A60">
            <v>792</v>
          </cell>
          <cell r="B60" t="str">
            <v>Turkey</v>
          </cell>
          <cell r="C60">
            <v>1998</v>
          </cell>
          <cell r="D60">
            <v>90</v>
          </cell>
          <cell r="E60">
            <v>2323</v>
          </cell>
          <cell r="F60">
            <v>90</v>
          </cell>
          <cell r="G60">
            <v>1251000</v>
          </cell>
          <cell r="H60" t="str">
            <v>;;=SUM(F36:G36);</v>
          </cell>
          <cell r="I60" t="str">
            <v>.</v>
          </cell>
        </row>
        <row r="61">
          <cell r="A61">
            <v>792</v>
          </cell>
          <cell r="B61" t="str">
            <v>Turkey</v>
          </cell>
          <cell r="C61">
            <v>1998</v>
          </cell>
          <cell r="D61">
            <v>90</v>
          </cell>
          <cell r="E61">
            <v>2424</v>
          </cell>
          <cell r="F61">
            <v>90</v>
          </cell>
          <cell r="G61">
            <v>1220000</v>
          </cell>
          <cell r="H61" t="str">
            <v>;;=SUM(F37:G37);</v>
          </cell>
          <cell r="I61" t="str">
            <v>.</v>
          </cell>
        </row>
        <row r="62">
          <cell r="A62">
            <v>792</v>
          </cell>
          <cell r="B62" t="str">
            <v>Turkey</v>
          </cell>
          <cell r="C62">
            <v>1998</v>
          </cell>
          <cell r="D62">
            <v>90</v>
          </cell>
          <cell r="E62">
            <v>2024</v>
          </cell>
          <cell r="F62">
            <v>90</v>
          </cell>
          <cell r="G62">
            <v>6396000</v>
          </cell>
          <cell r="H62" t="str">
            <v>;;=SUM(F38:G38);</v>
          </cell>
          <cell r="I62" t="str">
            <v>.</v>
          </cell>
        </row>
        <row r="63">
          <cell r="A63">
            <v>792</v>
          </cell>
          <cell r="B63" t="str">
            <v>Turkey</v>
          </cell>
          <cell r="C63">
            <v>1998</v>
          </cell>
          <cell r="D63">
            <v>90</v>
          </cell>
          <cell r="E63">
            <v>2525</v>
          </cell>
          <cell r="F63">
            <v>90</v>
          </cell>
          <cell r="G63">
            <v>1188000</v>
          </cell>
          <cell r="H63" t="str">
            <v>;;=SUM(F39:G39);</v>
          </cell>
          <cell r="I63" t="str">
            <v>.</v>
          </cell>
        </row>
        <row r="64">
          <cell r="A64">
            <v>792</v>
          </cell>
          <cell r="B64" t="str">
            <v>Turkey</v>
          </cell>
          <cell r="C64">
            <v>1998</v>
          </cell>
          <cell r="D64">
            <v>90</v>
          </cell>
          <cell r="E64">
            <v>2626</v>
          </cell>
          <cell r="F64">
            <v>90</v>
          </cell>
          <cell r="G64">
            <v>1154000</v>
          </cell>
          <cell r="H64" t="str">
            <v>;;=SUM(F40:G40);</v>
          </cell>
          <cell r="I64" t="str">
            <v>.</v>
          </cell>
        </row>
        <row r="65">
          <cell r="A65">
            <v>792</v>
          </cell>
          <cell r="B65" t="str">
            <v>Turkey</v>
          </cell>
          <cell r="C65">
            <v>1998</v>
          </cell>
          <cell r="D65">
            <v>90</v>
          </cell>
          <cell r="E65">
            <v>2727</v>
          </cell>
          <cell r="F65">
            <v>90</v>
          </cell>
          <cell r="G65">
            <v>1121000</v>
          </cell>
          <cell r="H65" t="str">
            <v>;;=SUM(F41:G41);</v>
          </cell>
          <cell r="I65" t="str">
            <v>.</v>
          </cell>
        </row>
        <row r="66">
          <cell r="A66">
            <v>792</v>
          </cell>
          <cell r="B66" t="str">
            <v>Turkey</v>
          </cell>
          <cell r="C66">
            <v>1998</v>
          </cell>
          <cell r="D66">
            <v>90</v>
          </cell>
          <cell r="E66">
            <v>2828</v>
          </cell>
          <cell r="F66">
            <v>90</v>
          </cell>
          <cell r="G66">
            <v>1087000</v>
          </cell>
          <cell r="H66" t="str">
            <v>;;=SUM(F42:G42);</v>
          </cell>
          <cell r="I66" t="str">
            <v>.</v>
          </cell>
        </row>
        <row r="67">
          <cell r="A67">
            <v>792</v>
          </cell>
          <cell r="B67" t="str">
            <v>Turkey</v>
          </cell>
          <cell r="C67">
            <v>1998</v>
          </cell>
          <cell r="D67">
            <v>90</v>
          </cell>
          <cell r="E67">
            <v>2929</v>
          </cell>
          <cell r="F67">
            <v>90</v>
          </cell>
          <cell r="G67">
            <v>1050000</v>
          </cell>
          <cell r="H67" t="str">
            <v>;;=SUM(F43:G43);</v>
          </cell>
          <cell r="I67" t="str">
            <v>.</v>
          </cell>
        </row>
        <row r="68">
          <cell r="A68">
            <v>792</v>
          </cell>
          <cell r="B68" t="str">
            <v>Turkey</v>
          </cell>
          <cell r="C68">
            <v>1998</v>
          </cell>
          <cell r="D68">
            <v>90</v>
          </cell>
          <cell r="E68">
            <v>2529</v>
          </cell>
          <cell r="F68">
            <v>90</v>
          </cell>
          <cell r="G68">
            <v>5600000</v>
          </cell>
          <cell r="H68" t="str">
            <v>;;=SUM(F44:G44);</v>
          </cell>
          <cell r="I68" t="str">
            <v>.</v>
          </cell>
        </row>
        <row r="69">
          <cell r="A69">
            <v>792</v>
          </cell>
          <cell r="B69" t="str">
            <v>Turkey</v>
          </cell>
          <cell r="C69">
            <v>1998</v>
          </cell>
          <cell r="D69">
            <v>90</v>
          </cell>
          <cell r="E69">
            <v>3034</v>
          </cell>
          <cell r="F69">
            <v>90</v>
          </cell>
          <cell r="G69">
            <v>5053000</v>
          </cell>
          <cell r="H69" t="str">
            <v>;;=SUM(F45:G45);</v>
          </cell>
          <cell r="I69" t="str">
            <v>.</v>
          </cell>
        </row>
        <row r="70">
          <cell r="A70">
            <v>792</v>
          </cell>
          <cell r="B70" t="str">
            <v>Turkey</v>
          </cell>
          <cell r="C70">
            <v>1998</v>
          </cell>
          <cell r="D70">
            <v>90</v>
          </cell>
          <cell r="E70">
            <v>3539</v>
          </cell>
          <cell r="F70">
            <v>90</v>
          </cell>
          <cell r="G70">
            <v>4490000</v>
          </cell>
          <cell r="H70" t="str">
            <v>;;=SUM(F46:G46);</v>
          </cell>
          <cell r="I70" t="str">
            <v>.</v>
          </cell>
        </row>
        <row r="71">
          <cell r="A71">
            <v>792</v>
          </cell>
          <cell r="B71" t="str">
            <v>Turkey</v>
          </cell>
          <cell r="C71">
            <v>1998</v>
          </cell>
          <cell r="D71">
            <v>90</v>
          </cell>
          <cell r="E71">
            <v>4099</v>
          </cell>
          <cell r="F71">
            <v>90</v>
          </cell>
          <cell r="G71">
            <v>15836000</v>
          </cell>
          <cell r="H71" t="str">
            <v>;;=SUM(F47:G47);</v>
          </cell>
          <cell r="I71" t="str">
            <v>.</v>
          </cell>
        </row>
        <row r="72">
          <cell r="A72">
            <v>792</v>
          </cell>
          <cell r="B72" t="str">
            <v>Turkey</v>
          </cell>
          <cell r="C72">
            <v>1998</v>
          </cell>
          <cell r="D72">
            <v>90</v>
          </cell>
          <cell r="E72">
            <v>990000</v>
          </cell>
          <cell r="F72">
            <v>90</v>
          </cell>
          <cell r="G72">
            <v>0</v>
          </cell>
          <cell r="H72" t="str">
            <v>n;</v>
          </cell>
          <cell r="I72" t="str">
            <v>n</v>
          </cell>
        </row>
        <row r="73">
          <cell r="A73">
            <v>32</v>
          </cell>
          <cell r="B73" t="str">
            <v>Argentina</v>
          </cell>
          <cell r="C73">
            <v>1997</v>
          </cell>
          <cell r="D73">
            <v>90</v>
          </cell>
          <cell r="E73">
            <v>1519</v>
          </cell>
          <cell r="F73">
            <v>90</v>
          </cell>
          <cell r="G73">
            <v>3366504</v>
          </cell>
          <cell r="H73" t="str">
            <v>;;=SUM(F32:G32);</v>
          </cell>
          <cell r="I73" t="str">
            <v>.</v>
          </cell>
        </row>
        <row r="74">
          <cell r="A74">
            <v>32</v>
          </cell>
          <cell r="B74" t="str">
            <v>Argentina</v>
          </cell>
          <cell r="C74">
            <v>1997</v>
          </cell>
          <cell r="D74">
            <v>90</v>
          </cell>
          <cell r="E74">
            <v>2020</v>
          </cell>
          <cell r="F74">
            <v>90</v>
          </cell>
          <cell r="G74">
            <v>643455</v>
          </cell>
          <cell r="H74" t="str">
            <v>;;=SUM(F33:G33);</v>
          </cell>
          <cell r="I74" t="str">
            <v>.</v>
          </cell>
        </row>
        <row r="75">
          <cell r="A75">
            <v>32</v>
          </cell>
          <cell r="B75" t="str">
            <v>Argentina</v>
          </cell>
          <cell r="C75">
            <v>1997</v>
          </cell>
          <cell r="D75">
            <v>90</v>
          </cell>
          <cell r="E75">
            <v>2121</v>
          </cell>
          <cell r="F75">
            <v>90</v>
          </cell>
          <cell r="G75">
            <v>628773</v>
          </cell>
          <cell r="H75" t="str">
            <v>;;=SUM(F34:G34);</v>
          </cell>
          <cell r="I75" t="str">
            <v>.</v>
          </cell>
        </row>
        <row r="76">
          <cell r="A76">
            <v>32</v>
          </cell>
          <cell r="B76" t="str">
            <v>Argentina</v>
          </cell>
          <cell r="C76">
            <v>1997</v>
          </cell>
          <cell r="D76">
            <v>90</v>
          </cell>
          <cell r="E76">
            <v>2222</v>
          </cell>
          <cell r="F76">
            <v>90</v>
          </cell>
          <cell r="G76">
            <v>611793</v>
          </cell>
          <cell r="H76" t="str">
            <v>;;=SUM(F35:G35);</v>
          </cell>
          <cell r="I76" t="str">
            <v>.</v>
          </cell>
        </row>
        <row r="77">
          <cell r="A77">
            <v>32</v>
          </cell>
          <cell r="B77" t="str">
            <v>Argentina</v>
          </cell>
          <cell r="C77">
            <v>1997</v>
          </cell>
          <cell r="D77">
            <v>90</v>
          </cell>
          <cell r="E77">
            <v>2323</v>
          </cell>
          <cell r="F77">
            <v>90</v>
          </cell>
          <cell r="G77">
            <v>592400</v>
          </cell>
          <cell r="H77" t="str">
            <v>;;=SUM(F36:G36);</v>
          </cell>
          <cell r="I77" t="str">
            <v>.</v>
          </cell>
        </row>
        <row r="78">
          <cell r="A78">
            <v>32</v>
          </cell>
          <cell r="B78" t="str">
            <v>Argentina</v>
          </cell>
          <cell r="C78">
            <v>1997</v>
          </cell>
          <cell r="D78">
            <v>90</v>
          </cell>
          <cell r="E78">
            <v>2424</v>
          </cell>
          <cell r="F78">
            <v>90</v>
          </cell>
          <cell r="G78">
            <v>571732</v>
          </cell>
          <cell r="H78" t="str">
            <v>;;=SUM(F37:G37);</v>
          </cell>
          <cell r="I78" t="str">
            <v>.</v>
          </cell>
        </row>
        <row r="79">
          <cell r="A79">
            <v>32</v>
          </cell>
          <cell r="B79" t="str">
            <v>Argentina</v>
          </cell>
          <cell r="C79">
            <v>1997</v>
          </cell>
          <cell r="D79">
            <v>90</v>
          </cell>
          <cell r="E79">
            <v>2024</v>
          </cell>
          <cell r="F79">
            <v>90</v>
          </cell>
          <cell r="G79">
            <v>3048153</v>
          </cell>
          <cell r="H79" t="str">
            <v>;;=SUM(F38:G38);</v>
          </cell>
          <cell r="I79" t="str">
            <v>.</v>
          </cell>
        </row>
        <row r="80">
          <cell r="A80">
            <v>32</v>
          </cell>
          <cell r="B80" t="str">
            <v>Argentina</v>
          </cell>
          <cell r="C80">
            <v>1997</v>
          </cell>
          <cell r="D80">
            <v>90</v>
          </cell>
          <cell r="E80">
            <v>2525</v>
          </cell>
          <cell r="F80">
            <v>90</v>
          </cell>
          <cell r="G80">
            <v>550767</v>
          </cell>
          <cell r="H80" t="str">
            <v>;;=SUM(F39:G39);</v>
          </cell>
          <cell r="I80" t="str">
            <v>.</v>
          </cell>
        </row>
        <row r="81">
          <cell r="A81">
            <v>32</v>
          </cell>
          <cell r="B81" t="str">
            <v>Argentina</v>
          </cell>
          <cell r="C81">
            <v>1997</v>
          </cell>
          <cell r="D81">
            <v>90</v>
          </cell>
          <cell r="E81">
            <v>2626</v>
          </cell>
          <cell r="F81">
            <v>90</v>
          </cell>
          <cell r="G81">
            <v>528983</v>
          </cell>
          <cell r="H81" t="str">
            <v>;;=SUM(F40:G40);</v>
          </cell>
          <cell r="I81" t="str">
            <v>.</v>
          </cell>
        </row>
        <row r="82">
          <cell r="A82">
            <v>32</v>
          </cell>
          <cell r="B82" t="str">
            <v>Argentina</v>
          </cell>
          <cell r="C82">
            <v>1997</v>
          </cell>
          <cell r="D82">
            <v>90</v>
          </cell>
          <cell r="E82">
            <v>2727</v>
          </cell>
          <cell r="F82">
            <v>90</v>
          </cell>
          <cell r="G82">
            <v>511305</v>
          </cell>
          <cell r="H82" t="str">
            <v>;;=SUM(F41:G41);</v>
          </cell>
          <cell r="I82" t="str">
            <v>.</v>
          </cell>
        </row>
        <row r="83">
          <cell r="A83">
            <v>32</v>
          </cell>
          <cell r="B83" t="str">
            <v>Argentina</v>
          </cell>
          <cell r="C83">
            <v>1997</v>
          </cell>
          <cell r="D83">
            <v>90</v>
          </cell>
          <cell r="E83">
            <v>2828</v>
          </cell>
          <cell r="F83">
            <v>90</v>
          </cell>
          <cell r="G83">
            <v>500185</v>
          </cell>
          <cell r="H83" t="str">
            <v>;;=SUM(F42:G42);</v>
          </cell>
          <cell r="I83" t="str">
            <v>.</v>
          </cell>
        </row>
        <row r="84">
          <cell r="A84">
            <v>32</v>
          </cell>
          <cell r="B84" t="str">
            <v>Argentina</v>
          </cell>
          <cell r="C84">
            <v>1997</v>
          </cell>
          <cell r="D84">
            <v>90</v>
          </cell>
          <cell r="E84">
            <v>2929</v>
          </cell>
          <cell r="F84">
            <v>90</v>
          </cell>
          <cell r="G84">
            <v>493534</v>
          </cell>
          <cell r="H84" t="str">
            <v>;;=SUM(F43:G43);</v>
          </cell>
          <cell r="I84" t="str">
            <v>.</v>
          </cell>
        </row>
        <row r="85">
          <cell r="A85">
            <v>32</v>
          </cell>
          <cell r="B85" t="str">
            <v>Argentina</v>
          </cell>
          <cell r="C85">
            <v>1997</v>
          </cell>
          <cell r="D85">
            <v>90</v>
          </cell>
          <cell r="E85">
            <v>2529</v>
          </cell>
          <cell r="F85">
            <v>90</v>
          </cell>
          <cell r="G85">
            <v>2584774</v>
          </cell>
          <cell r="H85" t="str">
            <v>;;=SUM(F44:G44);</v>
          </cell>
          <cell r="I85" t="str">
            <v>.</v>
          </cell>
        </row>
        <row r="86">
          <cell r="A86">
            <v>76</v>
          </cell>
          <cell r="B86" t="str">
            <v>Brazil</v>
          </cell>
          <cell r="C86">
            <v>1997</v>
          </cell>
          <cell r="D86">
            <v>90</v>
          </cell>
          <cell r="E86">
            <v>505</v>
          </cell>
          <cell r="F86">
            <v>90</v>
          </cell>
          <cell r="G86">
            <v>3180339.6666666665</v>
          </cell>
          <cell r="H86" t="str">
            <v>;;=SUM(F15:G15);</v>
          </cell>
          <cell r="I86" t="str">
            <v>.</v>
          </cell>
        </row>
        <row r="87">
          <cell r="A87">
            <v>76</v>
          </cell>
          <cell r="B87" t="str">
            <v>Brazil</v>
          </cell>
          <cell r="C87">
            <v>1997</v>
          </cell>
          <cell r="D87">
            <v>90</v>
          </cell>
          <cell r="E87">
            <v>606</v>
          </cell>
          <cell r="F87">
            <v>90</v>
          </cell>
          <cell r="G87">
            <v>3256195.3333333335</v>
          </cell>
          <cell r="H87" t="str">
            <v>;;=SUM(F16:G16);</v>
          </cell>
          <cell r="I87" t="str">
            <v>.</v>
          </cell>
        </row>
        <row r="88">
          <cell r="A88">
            <v>76</v>
          </cell>
          <cell r="B88" t="str">
            <v>Brazil</v>
          </cell>
          <cell r="C88">
            <v>1997</v>
          </cell>
          <cell r="D88">
            <v>90</v>
          </cell>
          <cell r="E88">
            <v>707</v>
          </cell>
          <cell r="F88">
            <v>90</v>
          </cell>
          <cell r="G88">
            <v>3514483.7046176381</v>
          </cell>
          <cell r="H88" t="str">
            <v>;;=SUM(F17:G17);</v>
          </cell>
          <cell r="I88" t="str">
            <v>.</v>
          </cell>
        </row>
        <row r="89">
          <cell r="A89">
            <v>76</v>
          </cell>
          <cell r="B89" t="str">
            <v>Brazil</v>
          </cell>
          <cell r="C89">
            <v>1997</v>
          </cell>
          <cell r="D89">
            <v>90</v>
          </cell>
          <cell r="E89">
            <v>808</v>
          </cell>
          <cell r="F89">
            <v>90</v>
          </cell>
          <cell r="G89">
            <v>3468532.6638722634</v>
          </cell>
          <cell r="H89" t="str">
            <v>;;=SUM(F18:G18);</v>
          </cell>
          <cell r="I89" t="str">
            <v>.</v>
          </cell>
        </row>
        <row r="90">
          <cell r="A90">
            <v>76</v>
          </cell>
          <cell r="B90" t="str">
            <v>Brazil</v>
          </cell>
          <cell r="C90">
            <v>1997</v>
          </cell>
          <cell r="D90">
            <v>90</v>
          </cell>
          <cell r="E90">
            <v>909</v>
          </cell>
          <cell r="F90">
            <v>90</v>
          </cell>
          <cell r="G90">
            <v>3534410.1834456315</v>
          </cell>
          <cell r="H90" t="str">
            <v>;;=SUM(F19:G19);</v>
          </cell>
          <cell r="I90" t="str">
            <v>.</v>
          </cell>
        </row>
        <row r="91">
          <cell r="A91">
            <v>76</v>
          </cell>
          <cell r="B91" t="str">
            <v>Brazil</v>
          </cell>
          <cell r="C91">
            <v>1997</v>
          </cell>
          <cell r="D91">
            <v>90</v>
          </cell>
          <cell r="E91">
            <v>509</v>
          </cell>
          <cell r="F91">
            <v>90</v>
          </cell>
          <cell r="G91">
            <v>16953961.551935535</v>
          </cell>
          <cell r="H91" t="str">
            <v>;;=SUM(F20:G20);</v>
          </cell>
          <cell r="I91" t="str">
            <v>.</v>
          </cell>
        </row>
        <row r="92">
          <cell r="A92">
            <v>76</v>
          </cell>
          <cell r="B92" t="str">
            <v>Brazil</v>
          </cell>
          <cell r="C92">
            <v>1997</v>
          </cell>
          <cell r="D92">
            <v>90</v>
          </cell>
          <cell r="E92">
            <v>1010</v>
          </cell>
          <cell r="F92">
            <v>90</v>
          </cell>
          <cell r="G92">
            <v>3674441.4951938791</v>
          </cell>
          <cell r="H92" t="str">
            <v>;;=SUM(F21:G21);</v>
          </cell>
          <cell r="I92" t="str">
            <v>.</v>
          </cell>
        </row>
        <row r="93">
          <cell r="A93">
            <v>76</v>
          </cell>
          <cell r="B93" t="str">
            <v>Brazil</v>
          </cell>
          <cell r="C93">
            <v>1997</v>
          </cell>
          <cell r="D93">
            <v>90</v>
          </cell>
          <cell r="E93">
            <v>1111</v>
          </cell>
          <cell r="F93">
            <v>90</v>
          </cell>
          <cell r="G93">
            <v>3611239.7444164506</v>
          </cell>
          <cell r="H93" t="str">
            <v>;;=SUM(F22:G22);</v>
          </cell>
          <cell r="I93" t="str">
            <v>.</v>
          </cell>
        </row>
        <row r="94">
          <cell r="A94">
            <v>76</v>
          </cell>
          <cell r="B94" t="str">
            <v>Brazil</v>
          </cell>
          <cell r="C94">
            <v>1997</v>
          </cell>
          <cell r="D94">
            <v>90</v>
          </cell>
          <cell r="E94">
            <v>1212</v>
          </cell>
          <cell r="F94">
            <v>90</v>
          </cell>
          <cell r="G94">
            <v>3627376.639642857</v>
          </cell>
          <cell r="H94" t="str">
            <v>;;=SUM(F23:G23);</v>
          </cell>
          <cell r="I94" t="str">
            <v>.</v>
          </cell>
        </row>
        <row r="95">
          <cell r="A95">
            <v>554</v>
          </cell>
          <cell r="B95" t="str">
            <v>New Zealand</v>
          </cell>
          <cell r="C95">
            <v>1998</v>
          </cell>
          <cell r="D95">
            <v>90</v>
          </cell>
          <cell r="E95">
            <v>900000</v>
          </cell>
          <cell r="F95">
            <v>90</v>
          </cell>
          <cell r="G95">
            <v>3792010</v>
          </cell>
          <cell r="H95" t="str">
            <v>;;=SUM(F11:G11);</v>
          </cell>
          <cell r="I95" t="str">
            <v>.</v>
          </cell>
        </row>
        <row r="96">
          <cell r="A96">
            <v>554</v>
          </cell>
          <cell r="B96" t="str">
            <v>New Zealand</v>
          </cell>
          <cell r="C96">
            <v>1998</v>
          </cell>
          <cell r="D96">
            <v>90</v>
          </cell>
          <cell r="E96">
            <v>300</v>
          </cell>
          <cell r="F96">
            <v>90</v>
          </cell>
          <cell r="G96">
            <v>171230</v>
          </cell>
          <cell r="H96" t="str">
            <v>;;=SUM(F12:G12);</v>
          </cell>
          <cell r="I96" t="str">
            <v>.</v>
          </cell>
        </row>
        <row r="97">
          <cell r="A97">
            <v>554</v>
          </cell>
          <cell r="B97" t="str">
            <v>New Zealand</v>
          </cell>
          <cell r="C97">
            <v>1998</v>
          </cell>
          <cell r="D97">
            <v>90</v>
          </cell>
          <cell r="E97">
            <v>303</v>
          </cell>
          <cell r="F97">
            <v>90</v>
          </cell>
          <cell r="G97">
            <v>55960</v>
          </cell>
          <cell r="H97" t="str">
            <v>;;=SUM(F13:G13);</v>
          </cell>
          <cell r="I97" t="str">
            <v>.</v>
          </cell>
        </row>
        <row r="98">
          <cell r="A98">
            <v>554</v>
          </cell>
          <cell r="B98" t="str">
            <v>New Zealand</v>
          </cell>
          <cell r="C98">
            <v>1998</v>
          </cell>
          <cell r="D98">
            <v>90</v>
          </cell>
          <cell r="E98">
            <v>404</v>
          </cell>
          <cell r="F98">
            <v>90</v>
          </cell>
          <cell r="G98">
            <v>56400</v>
          </cell>
          <cell r="H98" t="str">
            <v>;;=SUM(F14:G14);</v>
          </cell>
          <cell r="I98" t="str">
            <v>.</v>
          </cell>
        </row>
        <row r="99">
          <cell r="A99">
            <v>554</v>
          </cell>
          <cell r="B99" t="str">
            <v>New Zealand</v>
          </cell>
          <cell r="C99">
            <v>1998</v>
          </cell>
          <cell r="D99">
            <v>90</v>
          </cell>
          <cell r="E99">
            <v>505</v>
          </cell>
          <cell r="F99">
            <v>90</v>
          </cell>
          <cell r="G99">
            <v>58020</v>
          </cell>
          <cell r="H99" t="str">
            <v>;;=SUM(F15:G15);</v>
          </cell>
          <cell r="I99" t="str">
            <v>.</v>
          </cell>
        </row>
        <row r="100">
          <cell r="A100">
            <v>554</v>
          </cell>
          <cell r="B100" t="str">
            <v>New Zealand</v>
          </cell>
          <cell r="C100">
            <v>1998</v>
          </cell>
          <cell r="D100">
            <v>90</v>
          </cell>
          <cell r="E100">
            <v>606</v>
          </cell>
          <cell r="F100">
            <v>90</v>
          </cell>
          <cell r="G100">
            <v>58950</v>
          </cell>
          <cell r="H100" t="str">
            <v>;;=SUM(F16:G16);</v>
          </cell>
          <cell r="I100" t="str">
            <v>.</v>
          </cell>
        </row>
        <row r="101">
          <cell r="A101">
            <v>554</v>
          </cell>
          <cell r="B101" t="str">
            <v>New Zealand</v>
          </cell>
          <cell r="C101">
            <v>1998</v>
          </cell>
          <cell r="D101">
            <v>90</v>
          </cell>
          <cell r="E101">
            <v>707</v>
          </cell>
          <cell r="F101">
            <v>90</v>
          </cell>
          <cell r="G101">
            <v>61990</v>
          </cell>
          <cell r="H101" t="str">
            <v>;;=SUM(F17:G17);</v>
          </cell>
          <cell r="I101" t="str">
            <v>.</v>
          </cell>
        </row>
        <row r="102">
          <cell r="A102">
            <v>554</v>
          </cell>
          <cell r="B102" t="str">
            <v>New Zealand</v>
          </cell>
          <cell r="C102">
            <v>1998</v>
          </cell>
          <cell r="D102">
            <v>90</v>
          </cell>
          <cell r="E102">
            <v>808</v>
          </cell>
          <cell r="F102">
            <v>90</v>
          </cell>
          <cell r="G102">
            <v>61430</v>
          </cell>
          <cell r="H102" t="str">
            <v>;;=SUM(F18:G18);</v>
          </cell>
          <cell r="I102" t="str">
            <v>.</v>
          </cell>
        </row>
        <row r="103">
          <cell r="A103">
            <v>554</v>
          </cell>
          <cell r="B103" t="str">
            <v>New Zealand</v>
          </cell>
          <cell r="C103">
            <v>1998</v>
          </cell>
          <cell r="D103">
            <v>90</v>
          </cell>
          <cell r="E103">
            <v>909</v>
          </cell>
          <cell r="F103">
            <v>90</v>
          </cell>
          <cell r="G103">
            <v>59570</v>
          </cell>
          <cell r="H103" t="str">
            <v>;;=SUM(F19:G19);</v>
          </cell>
          <cell r="I103" t="str">
            <v>.</v>
          </cell>
        </row>
        <row r="104">
          <cell r="A104">
            <v>554</v>
          </cell>
          <cell r="B104" t="str">
            <v>New Zealand</v>
          </cell>
          <cell r="C104">
            <v>1998</v>
          </cell>
          <cell r="D104">
            <v>90</v>
          </cell>
          <cell r="E104">
            <v>509</v>
          </cell>
          <cell r="F104">
            <v>90</v>
          </cell>
          <cell r="G104">
            <v>299960</v>
          </cell>
          <cell r="H104" t="str">
            <v>;;=SUM(F20:G20);</v>
          </cell>
          <cell r="I104" t="str">
            <v>.</v>
          </cell>
        </row>
        <row r="105">
          <cell r="A105">
            <v>554</v>
          </cell>
          <cell r="B105" t="str">
            <v>New Zealand</v>
          </cell>
          <cell r="C105">
            <v>1998</v>
          </cell>
          <cell r="D105">
            <v>90</v>
          </cell>
          <cell r="E105">
            <v>1010</v>
          </cell>
          <cell r="F105">
            <v>90</v>
          </cell>
          <cell r="G105">
            <v>58010</v>
          </cell>
          <cell r="H105" t="str">
            <v>;;=SUM(F21:G21);</v>
          </cell>
          <cell r="I105" t="str">
            <v>.</v>
          </cell>
        </row>
        <row r="106">
          <cell r="A106">
            <v>554</v>
          </cell>
          <cell r="B106" t="str">
            <v>New Zealand</v>
          </cell>
          <cell r="C106">
            <v>1998</v>
          </cell>
          <cell r="D106">
            <v>90</v>
          </cell>
          <cell r="E106">
            <v>1111</v>
          </cell>
          <cell r="F106">
            <v>90</v>
          </cell>
          <cell r="G106">
            <v>55820</v>
          </cell>
          <cell r="H106" t="str">
            <v>;;=SUM(F22:G22);</v>
          </cell>
          <cell r="I106" t="str">
            <v>.</v>
          </cell>
        </row>
        <row r="107">
          <cell r="A107">
            <v>554</v>
          </cell>
          <cell r="B107" t="str">
            <v>New Zealand</v>
          </cell>
          <cell r="C107">
            <v>1998</v>
          </cell>
          <cell r="D107">
            <v>90</v>
          </cell>
          <cell r="E107">
            <v>1212</v>
          </cell>
          <cell r="F107">
            <v>90</v>
          </cell>
          <cell r="G107">
            <v>55430</v>
          </cell>
          <cell r="H107" t="str">
            <v>;;=SUM(F23:G23);</v>
          </cell>
          <cell r="I107" t="str">
            <v>.</v>
          </cell>
        </row>
        <row r="108">
          <cell r="A108">
            <v>554</v>
          </cell>
          <cell r="B108" t="str">
            <v>New Zealand</v>
          </cell>
          <cell r="C108">
            <v>1998</v>
          </cell>
          <cell r="D108">
            <v>90</v>
          </cell>
          <cell r="E108">
            <v>1313</v>
          </cell>
          <cell r="F108">
            <v>90</v>
          </cell>
          <cell r="G108">
            <v>54790</v>
          </cell>
          <cell r="H108" t="str">
            <v>;;=SUM(F24:G24);</v>
          </cell>
          <cell r="I108" t="str">
            <v>.</v>
          </cell>
        </row>
        <row r="109">
          <cell r="A109">
            <v>554</v>
          </cell>
          <cell r="B109" t="str">
            <v>New Zealand</v>
          </cell>
          <cell r="C109">
            <v>1998</v>
          </cell>
          <cell r="D109">
            <v>90</v>
          </cell>
          <cell r="E109">
            <v>1414</v>
          </cell>
          <cell r="F109">
            <v>90</v>
          </cell>
          <cell r="G109">
            <v>54260</v>
          </cell>
          <cell r="H109" t="str">
            <v>;;=SUM(F25:G25);</v>
          </cell>
          <cell r="I109" t="str">
            <v>.</v>
          </cell>
        </row>
        <row r="110">
          <cell r="A110">
            <v>554</v>
          </cell>
          <cell r="B110" t="str">
            <v>New Zealand</v>
          </cell>
          <cell r="C110">
            <v>1998</v>
          </cell>
          <cell r="D110">
            <v>90</v>
          </cell>
          <cell r="E110">
            <v>1014</v>
          </cell>
          <cell r="F110">
            <v>90</v>
          </cell>
          <cell r="G110">
            <v>278310</v>
          </cell>
          <cell r="H110" t="str">
            <v>;;=SUM(F26:G26);</v>
          </cell>
          <cell r="I110" t="str">
            <v>.</v>
          </cell>
        </row>
        <row r="111">
          <cell r="A111">
            <v>554</v>
          </cell>
          <cell r="B111" t="str">
            <v>New Zealand</v>
          </cell>
          <cell r="C111">
            <v>1998</v>
          </cell>
          <cell r="D111">
            <v>90</v>
          </cell>
          <cell r="E111">
            <v>1515</v>
          </cell>
          <cell r="F111">
            <v>90</v>
          </cell>
          <cell r="G111">
            <v>53590</v>
          </cell>
          <cell r="H111" t="str">
            <v>;;=SUM(F27:G27);</v>
          </cell>
          <cell r="I111" t="str">
            <v>.</v>
          </cell>
        </row>
        <row r="112">
          <cell r="A112">
            <v>716</v>
          </cell>
          <cell r="B112" t="str">
            <v>Zimbabwe</v>
          </cell>
          <cell r="C112">
            <v>1997</v>
          </cell>
          <cell r="D112">
            <v>90</v>
          </cell>
          <cell r="E112">
            <v>900000</v>
          </cell>
          <cell r="F112">
            <v>90</v>
          </cell>
          <cell r="G112">
            <v>10870557</v>
          </cell>
          <cell r="H112" t="str">
            <v>;;=SUM(F11:G11);</v>
          </cell>
          <cell r="I112" t="str">
            <v>.</v>
          </cell>
        </row>
        <row r="113">
          <cell r="A113">
            <v>716</v>
          </cell>
          <cell r="B113" t="str">
            <v>Zimbabwe</v>
          </cell>
          <cell r="C113">
            <v>1997</v>
          </cell>
          <cell r="D113">
            <v>90</v>
          </cell>
          <cell r="E113">
            <v>300</v>
          </cell>
          <cell r="F113">
            <v>90</v>
          </cell>
          <cell r="G113">
            <v>974881</v>
          </cell>
          <cell r="H113" t="str">
            <v/>
          </cell>
          <cell r="I113" t="str">
            <v>.</v>
          </cell>
        </row>
        <row r="114">
          <cell r="A114">
            <v>716</v>
          </cell>
          <cell r="B114" t="str">
            <v>Zimbabwe</v>
          </cell>
          <cell r="C114">
            <v>1997</v>
          </cell>
          <cell r="D114">
            <v>90</v>
          </cell>
          <cell r="E114">
            <v>303</v>
          </cell>
          <cell r="F114">
            <v>90</v>
          </cell>
          <cell r="G114">
            <v>330211</v>
          </cell>
          <cell r="H114" t="str">
            <v/>
          </cell>
          <cell r="I114" t="str">
            <v>.</v>
          </cell>
        </row>
        <row r="115">
          <cell r="A115">
            <v>716</v>
          </cell>
          <cell r="B115" t="str">
            <v>Zimbabwe</v>
          </cell>
          <cell r="C115">
            <v>1997</v>
          </cell>
          <cell r="D115">
            <v>90</v>
          </cell>
          <cell r="E115">
            <v>404</v>
          </cell>
          <cell r="F115">
            <v>90</v>
          </cell>
          <cell r="G115">
            <v>306184</v>
          </cell>
          <cell r="H115" t="str">
            <v/>
          </cell>
          <cell r="I115" t="str">
            <v>.</v>
          </cell>
        </row>
        <row r="116">
          <cell r="A116">
            <v>716</v>
          </cell>
          <cell r="B116" t="str">
            <v>Zimbabwe</v>
          </cell>
          <cell r="C116">
            <v>1997</v>
          </cell>
          <cell r="D116">
            <v>90</v>
          </cell>
          <cell r="E116">
            <v>505</v>
          </cell>
          <cell r="F116">
            <v>90</v>
          </cell>
          <cell r="G116">
            <v>328770</v>
          </cell>
          <cell r="H116" t="str">
            <v/>
          </cell>
          <cell r="I116" t="str">
            <v>.</v>
          </cell>
        </row>
        <row r="117">
          <cell r="A117">
            <v>716</v>
          </cell>
          <cell r="B117" t="str">
            <v>Zimbabwe</v>
          </cell>
          <cell r="C117">
            <v>1997</v>
          </cell>
          <cell r="D117">
            <v>90</v>
          </cell>
          <cell r="E117">
            <v>606</v>
          </cell>
          <cell r="F117">
            <v>90</v>
          </cell>
          <cell r="G117">
            <v>327924</v>
          </cell>
          <cell r="H117" t="str">
            <v/>
          </cell>
          <cell r="I117" t="str">
            <v>.</v>
          </cell>
        </row>
        <row r="118">
          <cell r="A118">
            <v>716</v>
          </cell>
          <cell r="B118" t="str">
            <v>Zimbabwe</v>
          </cell>
          <cell r="C118">
            <v>1997</v>
          </cell>
          <cell r="D118">
            <v>90</v>
          </cell>
          <cell r="E118">
            <v>707</v>
          </cell>
          <cell r="F118">
            <v>90</v>
          </cell>
          <cell r="G118">
            <v>316482</v>
          </cell>
          <cell r="H118" t="str">
            <v/>
          </cell>
          <cell r="I118" t="str">
            <v>.</v>
          </cell>
        </row>
        <row r="119">
          <cell r="A119">
            <v>716</v>
          </cell>
          <cell r="B119" t="str">
            <v>Zimbabwe</v>
          </cell>
          <cell r="C119">
            <v>1997</v>
          </cell>
          <cell r="D119">
            <v>90</v>
          </cell>
          <cell r="E119">
            <v>808</v>
          </cell>
          <cell r="F119">
            <v>90</v>
          </cell>
          <cell r="G119">
            <v>332029</v>
          </cell>
          <cell r="H119" t="str">
            <v/>
          </cell>
          <cell r="I119" t="str">
            <v>.</v>
          </cell>
        </row>
        <row r="120">
          <cell r="A120">
            <v>716</v>
          </cell>
          <cell r="B120" t="str">
            <v>Zimbabwe</v>
          </cell>
          <cell r="C120">
            <v>1997</v>
          </cell>
          <cell r="D120">
            <v>90</v>
          </cell>
          <cell r="E120">
            <v>909</v>
          </cell>
          <cell r="F120">
            <v>90</v>
          </cell>
          <cell r="G120">
            <v>340911</v>
          </cell>
          <cell r="H120" t="str">
            <v/>
          </cell>
          <cell r="I120" t="str">
            <v>.</v>
          </cell>
        </row>
        <row r="121">
          <cell r="A121">
            <v>716</v>
          </cell>
          <cell r="B121" t="str">
            <v>Zimbabwe</v>
          </cell>
          <cell r="C121">
            <v>1997</v>
          </cell>
          <cell r="D121">
            <v>90</v>
          </cell>
          <cell r="E121">
            <v>509</v>
          </cell>
          <cell r="F121">
            <v>90</v>
          </cell>
          <cell r="G121">
            <v>1653788</v>
          </cell>
          <cell r="H121" t="str">
            <v>;;=SUM(F20:G20);</v>
          </cell>
          <cell r="I121" t="str">
            <v>.</v>
          </cell>
        </row>
        <row r="122">
          <cell r="A122">
            <v>716</v>
          </cell>
          <cell r="B122" t="str">
            <v>Zimbabwe</v>
          </cell>
          <cell r="C122">
            <v>1997</v>
          </cell>
          <cell r="D122">
            <v>90</v>
          </cell>
          <cell r="E122">
            <v>1010</v>
          </cell>
          <cell r="F122">
            <v>90</v>
          </cell>
          <cell r="G122">
            <v>362477</v>
          </cell>
          <cell r="H122" t="str">
            <v/>
          </cell>
          <cell r="I122" t="str">
            <v>.</v>
          </cell>
        </row>
        <row r="123">
          <cell r="A123">
            <v>716</v>
          </cell>
          <cell r="B123" t="str">
            <v>Zimbabwe</v>
          </cell>
          <cell r="C123">
            <v>1997</v>
          </cell>
          <cell r="D123">
            <v>90</v>
          </cell>
          <cell r="E123">
            <v>1111</v>
          </cell>
          <cell r="F123">
            <v>90</v>
          </cell>
          <cell r="G123">
            <v>331952</v>
          </cell>
          <cell r="H123" t="str">
            <v/>
          </cell>
          <cell r="I123" t="str">
            <v>.</v>
          </cell>
        </row>
        <row r="124">
          <cell r="A124">
            <v>716</v>
          </cell>
          <cell r="B124" t="str">
            <v>Zimbabwe</v>
          </cell>
          <cell r="C124">
            <v>1997</v>
          </cell>
          <cell r="D124">
            <v>90</v>
          </cell>
          <cell r="E124">
            <v>1212</v>
          </cell>
          <cell r="F124">
            <v>90</v>
          </cell>
          <cell r="G124">
            <v>377154</v>
          </cell>
          <cell r="H124" t="str">
            <v/>
          </cell>
          <cell r="I124" t="str">
            <v>.</v>
          </cell>
        </row>
        <row r="125">
          <cell r="A125">
            <v>716</v>
          </cell>
          <cell r="B125" t="str">
            <v>Zimbabwe</v>
          </cell>
          <cell r="C125">
            <v>1997</v>
          </cell>
          <cell r="D125">
            <v>90</v>
          </cell>
          <cell r="E125">
            <v>1313</v>
          </cell>
          <cell r="F125">
            <v>90</v>
          </cell>
          <cell r="G125">
            <v>368322</v>
          </cell>
          <cell r="H125" t="str">
            <v/>
          </cell>
          <cell r="I125" t="str">
            <v>.</v>
          </cell>
        </row>
        <row r="126">
          <cell r="A126">
            <v>716</v>
          </cell>
          <cell r="B126" t="str">
            <v>Zimbabwe</v>
          </cell>
          <cell r="C126">
            <v>1997</v>
          </cell>
          <cell r="D126">
            <v>90</v>
          </cell>
          <cell r="E126">
            <v>1414</v>
          </cell>
          <cell r="F126">
            <v>90</v>
          </cell>
          <cell r="G126">
            <v>363650</v>
          </cell>
          <cell r="H126" t="str">
            <v>;;=SUM(F25:G25);</v>
          </cell>
          <cell r="I126" t="str">
            <v>.</v>
          </cell>
        </row>
        <row r="127">
          <cell r="A127">
            <v>716</v>
          </cell>
          <cell r="B127" t="str">
            <v>Zimbabwe</v>
          </cell>
          <cell r="C127">
            <v>1997</v>
          </cell>
          <cell r="D127">
            <v>90</v>
          </cell>
          <cell r="E127">
            <v>1014</v>
          </cell>
          <cell r="F127">
            <v>90</v>
          </cell>
          <cell r="G127">
            <v>1456751</v>
          </cell>
          <cell r="H127" t="str">
            <v>;;=SUM(F26:G26);</v>
          </cell>
          <cell r="I127" t="str">
            <v>.</v>
          </cell>
        </row>
        <row r="128">
          <cell r="A128">
            <v>716</v>
          </cell>
          <cell r="B128" t="str">
            <v>Zimbabwe</v>
          </cell>
          <cell r="C128">
            <v>1997</v>
          </cell>
          <cell r="D128">
            <v>90</v>
          </cell>
          <cell r="E128">
            <v>1515</v>
          </cell>
          <cell r="F128">
            <v>90</v>
          </cell>
          <cell r="G128">
            <v>349526</v>
          </cell>
          <cell r="H128" t="str">
            <v>;;=SUM(F27:G27);</v>
          </cell>
          <cell r="I128" t="str">
            <v>.</v>
          </cell>
        </row>
        <row r="129">
          <cell r="A129">
            <v>716</v>
          </cell>
          <cell r="B129" t="str">
            <v>Zimbabwe</v>
          </cell>
          <cell r="C129">
            <v>1997</v>
          </cell>
          <cell r="D129">
            <v>90</v>
          </cell>
          <cell r="E129">
            <v>1616</v>
          </cell>
          <cell r="F129">
            <v>90</v>
          </cell>
          <cell r="G129">
            <v>312049</v>
          </cell>
          <cell r="H129" t="str">
            <v>;;=SUM(F28:G28);</v>
          </cell>
          <cell r="I129" t="str">
            <v>.</v>
          </cell>
        </row>
        <row r="130">
          <cell r="A130">
            <v>716</v>
          </cell>
          <cell r="B130" t="str">
            <v>Zimbabwe</v>
          </cell>
          <cell r="C130">
            <v>1997</v>
          </cell>
          <cell r="D130">
            <v>90</v>
          </cell>
          <cell r="E130">
            <v>1717</v>
          </cell>
          <cell r="F130">
            <v>90</v>
          </cell>
          <cell r="G130">
            <v>313879</v>
          </cell>
          <cell r="H130" t="str">
            <v>;;=SUM(F29:G29);</v>
          </cell>
          <cell r="I130" t="str">
            <v>.</v>
          </cell>
        </row>
        <row r="131">
          <cell r="A131">
            <v>716</v>
          </cell>
          <cell r="B131" t="str">
            <v>Zimbabwe</v>
          </cell>
          <cell r="C131">
            <v>1997</v>
          </cell>
          <cell r="D131">
            <v>90</v>
          </cell>
          <cell r="E131">
            <v>1818</v>
          </cell>
          <cell r="F131">
            <v>90</v>
          </cell>
          <cell r="G131">
            <v>274988</v>
          </cell>
          <cell r="H131" t="str">
            <v>;;=SUM(F30:G30);</v>
          </cell>
          <cell r="I131" t="str">
            <v>.</v>
          </cell>
        </row>
        <row r="132">
          <cell r="A132">
            <v>716</v>
          </cell>
          <cell r="B132" t="str">
            <v>Zimbabwe</v>
          </cell>
          <cell r="C132">
            <v>1997</v>
          </cell>
          <cell r="D132">
            <v>90</v>
          </cell>
          <cell r="E132">
            <v>1919</v>
          </cell>
          <cell r="F132">
            <v>90</v>
          </cell>
          <cell r="G132">
            <v>234211</v>
          </cell>
          <cell r="H132" t="str">
            <v>;;=SUM(F31:G31);</v>
          </cell>
          <cell r="I132" t="str">
            <v>.</v>
          </cell>
        </row>
        <row r="133">
          <cell r="A133">
            <v>716</v>
          </cell>
          <cell r="B133" t="str">
            <v>Zimbabwe</v>
          </cell>
          <cell r="C133">
            <v>1997</v>
          </cell>
          <cell r="D133">
            <v>90</v>
          </cell>
          <cell r="E133">
            <v>1519</v>
          </cell>
          <cell r="F133">
            <v>90</v>
          </cell>
          <cell r="G133">
            <v>1239238</v>
          </cell>
          <cell r="H133" t="str">
            <v>;;=SUM(F32:G32);</v>
          </cell>
          <cell r="I133" t="str">
            <v>.</v>
          </cell>
        </row>
        <row r="134">
          <cell r="A134">
            <v>716</v>
          </cell>
          <cell r="B134" t="str">
            <v>Zimbabwe</v>
          </cell>
          <cell r="C134">
            <v>1997</v>
          </cell>
          <cell r="D134">
            <v>90</v>
          </cell>
          <cell r="E134">
            <v>2020</v>
          </cell>
          <cell r="F134">
            <v>90</v>
          </cell>
          <cell r="G134">
            <v>257501</v>
          </cell>
          <cell r="H134" t="str">
            <v>;;=SUM(F33:G33);</v>
          </cell>
          <cell r="I134" t="str">
            <v>.</v>
          </cell>
        </row>
        <row r="135">
          <cell r="A135">
            <v>716</v>
          </cell>
          <cell r="B135" t="str">
            <v>Zimbabwe</v>
          </cell>
          <cell r="C135">
            <v>1997</v>
          </cell>
          <cell r="D135">
            <v>90</v>
          </cell>
          <cell r="E135">
            <v>2121</v>
          </cell>
          <cell r="F135">
            <v>90</v>
          </cell>
          <cell r="G135">
            <v>215568</v>
          </cell>
          <cell r="H135" t="str">
            <v>;;=SUM(F34:G34);</v>
          </cell>
          <cell r="I135" t="str">
            <v>.</v>
          </cell>
        </row>
        <row r="136">
          <cell r="A136">
            <v>716</v>
          </cell>
          <cell r="B136" t="str">
            <v>Zimbabwe</v>
          </cell>
          <cell r="C136">
            <v>1997</v>
          </cell>
          <cell r="D136">
            <v>90</v>
          </cell>
          <cell r="E136">
            <v>2222</v>
          </cell>
          <cell r="F136">
            <v>90</v>
          </cell>
          <cell r="G136">
            <v>235979</v>
          </cell>
          <cell r="H136" t="str">
            <v>;;=SUM(F35:G35);</v>
          </cell>
          <cell r="I136" t="str">
            <v>.</v>
          </cell>
        </row>
        <row r="137">
          <cell r="A137">
            <v>716</v>
          </cell>
          <cell r="B137" t="str">
            <v>Zimbabwe</v>
          </cell>
          <cell r="C137">
            <v>1997</v>
          </cell>
          <cell r="D137">
            <v>90</v>
          </cell>
          <cell r="E137">
            <v>2323</v>
          </cell>
          <cell r="F137">
            <v>90</v>
          </cell>
          <cell r="G137">
            <v>224345</v>
          </cell>
          <cell r="H137" t="str">
            <v>;;=SUM(F36:G36);</v>
          </cell>
          <cell r="I137" t="str">
            <v>.</v>
          </cell>
        </row>
        <row r="138">
          <cell r="A138">
            <v>716</v>
          </cell>
          <cell r="B138" t="str">
            <v>Zimbabwe</v>
          </cell>
          <cell r="C138">
            <v>1997</v>
          </cell>
          <cell r="D138">
            <v>90</v>
          </cell>
          <cell r="E138">
            <v>2424</v>
          </cell>
          <cell r="F138">
            <v>90</v>
          </cell>
          <cell r="G138">
            <v>214478</v>
          </cell>
          <cell r="H138" t="str">
            <v>;;=SUM(F37:G37);</v>
          </cell>
          <cell r="I138" t="str">
            <v>.</v>
          </cell>
        </row>
        <row r="139">
          <cell r="A139">
            <v>716</v>
          </cell>
          <cell r="B139" t="str">
            <v>Zimbabwe</v>
          </cell>
          <cell r="C139">
            <v>1997</v>
          </cell>
          <cell r="D139">
            <v>90</v>
          </cell>
          <cell r="E139">
            <v>2024</v>
          </cell>
          <cell r="F139">
            <v>90</v>
          </cell>
          <cell r="G139">
            <v>989897</v>
          </cell>
          <cell r="H139" t="str">
            <v>;;=SUM(F38:G38);</v>
          </cell>
          <cell r="I139" t="str">
            <v>.</v>
          </cell>
        </row>
        <row r="140">
          <cell r="A140">
            <v>716</v>
          </cell>
          <cell r="B140" t="str">
            <v>Zimbabwe</v>
          </cell>
          <cell r="C140">
            <v>1997</v>
          </cell>
          <cell r="D140">
            <v>90</v>
          </cell>
          <cell r="E140">
            <v>2525</v>
          </cell>
          <cell r="F140">
            <v>90</v>
          </cell>
          <cell r="G140">
            <v>216119</v>
          </cell>
          <cell r="H140" t="str">
            <v>;;=SUM(F39:G39);</v>
          </cell>
          <cell r="I140" t="str">
            <v>.</v>
          </cell>
        </row>
        <row r="141">
          <cell r="A141">
            <v>716</v>
          </cell>
          <cell r="B141" t="str">
            <v>Zimbabwe</v>
          </cell>
          <cell r="C141">
            <v>1997</v>
          </cell>
          <cell r="D141">
            <v>90</v>
          </cell>
          <cell r="E141">
            <v>2626</v>
          </cell>
          <cell r="F141">
            <v>90</v>
          </cell>
          <cell r="G141">
            <v>167249</v>
          </cell>
          <cell r="H141" t="str">
            <v>;;=SUM(F40:G40);</v>
          </cell>
          <cell r="I141" t="str">
            <v>.</v>
          </cell>
        </row>
        <row r="142">
          <cell r="A142">
            <v>716</v>
          </cell>
          <cell r="B142" t="str">
            <v>Zimbabwe</v>
          </cell>
          <cell r="C142">
            <v>1997</v>
          </cell>
          <cell r="D142">
            <v>90</v>
          </cell>
          <cell r="E142">
            <v>2727</v>
          </cell>
          <cell r="F142">
            <v>90</v>
          </cell>
          <cell r="G142">
            <v>187841</v>
          </cell>
          <cell r="H142" t="str">
            <v>;;=SUM(F41:G41);</v>
          </cell>
          <cell r="I142" t="str">
            <v>.</v>
          </cell>
        </row>
        <row r="143">
          <cell r="A143">
            <v>716</v>
          </cell>
          <cell r="B143" t="str">
            <v>Zimbabwe</v>
          </cell>
          <cell r="C143">
            <v>1997</v>
          </cell>
          <cell r="D143">
            <v>90</v>
          </cell>
          <cell r="E143">
            <v>2828</v>
          </cell>
          <cell r="F143">
            <v>90</v>
          </cell>
          <cell r="G143">
            <v>164944</v>
          </cell>
          <cell r="H143" t="str">
            <v>;;=SUM(F42:G42);</v>
          </cell>
          <cell r="I143" t="str">
            <v>.</v>
          </cell>
        </row>
        <row r="144">
          <cell r="A144">
            <v>716</v>
          </cell>
          <cell r="B144" t="str">
            <v>Zimbabwe</v>
          </cell>
          <cell r="C144">
            <v>1997</v>
          </cell>
          <cell r="D144">
            <v>90</v>
          </cell>
          <cell r="E144">
            <v>2929</v>
          </cell>
          <cell r="F144">
            <v>90</v>
          </cell>
          <cell r="G144">
            <v>152448</v>
          </cell>
          <cell r="H144" t="str">
            <v>;;=SUM(F43:G43);</v>
          </cell>
          <cell r="I144" t="str">
            <v>.</v>
          </cell>
        </row>
        <row r="145">
          <cell r="A145">
            <v>716</v>
          </cell>
          <cell r="B145" t="str">
            <v>Zimbabwe</v>
          </cell>
          <cell r="C145">
            <v>1997</v>
          </cell>
          <cell r="D145">
            <v>90</v>
          </cell>
          <cell r="E145">
            <v>2529</v>
          </cell>
          <cell r="F145">
            <v>90</v>
          </cell>
          <cell r="G145">
            <v>712208</v>
          </cell>
          <cell r="H145" t="str">
            <v>;;=SUM(F44:G44);</v>
          </cell>
          <cell r="I145" t="str">
            <v>.</v>
          </cell>
        </row>
        <row r="146">
          <cell r="A146">
            <v>716</v>
          </cell>
          <cell r="B146" t="str">
            <v>Zimbabwe</v>
          </cell>
          <cell r="C146">
            <v>1997</v>
          </cell>
          <cell r="D146">
            <v>90</v>
          </cell>
          <cell r="E146">
            <v>3034</v>
          </cell>
          <cell r="F146">
            <v>90</v>
          </cell>
          <cell r="G146">
            <v>624978</v>
          </cell>
          <cell r="H146" t="str">
            <v>;;=SUM(F45:G45);</v>
          </cell>
          <cell r="I146" t="str">
            <v>.</v>
          </cell>
        </row>
        <row r="147">
          <cell r="A147">
            <v>716</v>
          </cell>
          <cell r="B147" t="str">
            <v>Zimbabwe</v>
          </cell>
          <cell r="C147">
            <v>1997</v>
          </cell>
          <cell r="D147">
            <v>90</v>
          </cell>
          <cell r="E147">
            <v>3539</v>
          </cell>
          <cell r="F147">
            <v>90</v>
          </cell>
          <cell r="G147">
            <v>583723</v>
          </cell>
          <cell r="H147" t="str">
            <v>;;=SUM(F46:G46);</v>
          </cell>
          <cell r="I147" t="str">
            <v>.</v>
          </cell>
        </row>
        <row r="148">
          <cell r="A148">
            <v>716</v>
          </cell>
          <cell r="B148" t="str">
            <v>Zimbabwe</v>
          </cell>
          <cell r="C148">
            <v>1997</v>
          </cell>
          <cell r="D148">
            <v>90</v>
          </cell>
          <cell r="E148">
            <v>4099</v>
          </cell>
          <cell r="F148">
            <v>90</v>
          </cell>
          <cell r="G148">
            <v>1997143</v>
          </cell>
          <cell r="H148" t="str">
            <v>;;=SUM(F47:G47);</v>
          </cell>
          <cell r="I148" t="str">
            <v>.</v>
          </cell>
        </row>
        <row r="149">
          <cell r="A149">
            <v>716</v>
          </cell>
          <cell r="B149" t="str">
            <v>Zimbabwe</v>
          </cell>
          <cell r="C149">
            <v>1997</v>
          </cell>
          <cell r="D149">
            <v>90</v>
          </cell>
          <cell r="E149">
            <v>990000</v>
          </cell>
          <cell r="F149">
            <v>90</v>
          </cell>
          <cell r="G149">
            <v>1555</v>
          </cell>
          <cell r="H149" t="str">
            <v>;;=SUM(F48:G48);</v>
          </cell>
          <cell r="I149" t="str">
            <v>.</v>
          </cell>
        </row>
        <row r="150">
          <cell r="A150">
            <v>32</v>
          </cell>
          <cell r="B150" t="str">
            <v>Argentina</v>
          </cell>
          <cell r="C150">
            <v>1997</v>
          </cell>
          <cell r="D150">
            <v>90</v>
          </cell>
          <cell r="E150">
            <v>3034</v>
          </cell>
          <cell r="F150">
            <v>90</v>
          </cell>
          <cell r="G150">
            <v>2373585</v>
          </cell>
          <cell r="H150" t="str">
            <v>;;=SUM(F45:G45);</v>
          </cell>
          <cell r="I150" t="str">
            <v>.</v>
          </cell>
        </row>
        <row r="151">
          <cell r="A151">
            <v>32</v>
          </cell>
          <cell r="B151" t="str">
            <v>Argentina</v>
          </cell>
          <cell r="C151">
            <v>1997</v>
          </cell>
          <cell r="D151">
            <v>90</v>
          </cell>
          <cell r="E151">
            <v>3539</v>
          </cell>
          <cell r="F151">
            <v>90</v>
          </cell>
          <cell r="G151">
            <v>2244300</v>
          </cell>
          <cell r="H151" t="str">
            <v>;;=SUM(F46:G46);</v>
          </cell>
          <cell r="I151" t="str">
            <v>.</v>
          </cell>
        </row>
        <row r="152">
          <cell r="A152">
            <v>32</v>
          </cell>
          <cell r="B152" t="str">
            <v>Argentina</v>
          </cell>
          <cell r="C152">
            <v>1997</v>
          </cell>
          <cell r="D152">
            <v>90</v>
          </cell>
          <cell r="E152">
            <v>4099</v>
          </cell>
          <cell r="F152">
            <v>90</v>
          </cell>
          <cell r="G152">
            <v>11930040</v>
          </cell>
          <cell r="H152" t="str">
            <v>;;=SUM(F47:G47);</v>
          </cell>
          <cell r="I152" t="str">
            <v>.</v>
          </cell>
        </row>
        <row r="153">
          <cell r="A153">
            <v>32</v>
          </cell>
          <cell r="B153" t="str">
            <v>Argentina</v>
          </cell>
          <cell r="C153">
            <v>1997</v>
          </cell>
          <cell r="D153">
            <v>90</v>
          </cell>
          <cell r="E153">
            <v>990000</v>
          </cell>
          <cell r="F153">
            <v>90</v>
          </cell>
          <cell r="G153">
            <v>0</v>
          </cell>
          <cell r="H153" t="str">
            <v>n;</v>
          </cell>
          <cell r="I153" t="str">
            <v>n</v>
          </cell>
        </row>
        <row r="154">
          <cell r="A154">
            <v>76</v>
          </cell>
          <cell r="B154" t="str">
            <v>Brazil</v>
          </cell>
          <cell r="C154">
            <v>1997</v>
          </cell>
          <cell r="D154">
            <v>90</v>
          </cell>
          <cell r="E154">
            <v>1313</v>
          </cell>
          <cell r="F154">
            <v>90</v>
          </cell>
          <cell r="G154">
            <v>3738993.666965853</v>
          </cell>
          <cell r="H154" t="str">
            <v>;;=SUM(F24:G24);</v>
          </cell>
          <cell r="I154" t="str">
            <v>.</v>
          </cell>
        </row>
        <row r="155">
          <cell r="A155">
            <v>76</v>
          </cell>
          <cell r="B155" t="str">
            <v>Brazil</v>
          </cell>
          <cell r="C155">
            <v>1997</v>
          </cell>
          <cell r="D155">
            <v>90</v>
          </cell>
          <cell r="E155">
            <v>1414</v>
          </cell>
          <cell r="F155">
            <v>90</v>
          </cell>
          <cell r="G155">
            <v>3807658.901845431</v>
          </cell>
          <cell r="H155" t="str">
            <v>;;=SUM(F25:G25);</v>
          </cell>
          <cell r="I155" t="str">
            <v>.</v>
          </cell>
        </row>
        <row r="156">
          <cell r="A156">
            <v>76</v>
          </cell>
          <cell r="B156" t="str">
            <v>Brazil</v>
          </cell>
          <cell r="C156">
            <v>1997</v>
          </cell>
          <cell r="D156">
            <v>90</v>
          </cell>
          <cell r="E156">
            <v>1014</v>
          </cell>
          <cell r="F156">
            <v>90</v>
          </cell>
          <cell r="G156">
            <v>18459710.448064469</v>
          </cell>
          <cell r="H156" t="str">
            <v>;;=SUM(F26:G26);</v>
          </cell>
          <cell r="I156" t="str">
            <v>.</v>
          </cell>
        </row>
        <row r="157">
          <cell r="A157">
            <v>76</v>
          </cell>
          <cell r="B157" t="str">
            <v>Brazil</v>
          </cell>
          <cell r="C157">
            <v>1997</v>
          </cell>
          <cell r="D157">
            <v>90</v>
          </cell>
          <cell r="E157">
            <v>1515</v>
          </cell>
          <cell r="F157">
            <v>90</v>
          </cell>
          <cell r="G157">
            <v>3508555.3333333335</v>
          </cell>
          <cell r="H157" t="str">
            <v>;;=SUM(F27:G27);</v>
          </cell>
          <cell r="I157" t="str">
            <v>.</v>
          </cell>
        </row>
        <row r="158">
          <cell r="A158">
            <v>76</v>
          </cell>
          <cell r="B158" t="str">
            <v>Brazil</v>
          </cell>
          <cell r="C158">
            <v>1997</v>
          </cell>
          <cell r="D158">
            <v>90</v>
          </cell>
          <cell r="E158">
            <v>1616</v>
          </cell>
          <cell r="F158">
            <v>90</v>
          </cell>
          <cell r="G158">
            <v>3500888.333333333</v>
          </cell>
          <cell r="H158" t="str">
            <v>;;=SUM(F28:G28);</v>
          </cell>
          <cell r="I158" t="str">
            <v>.</v>
          </cell>
        </row>
        <row r="159">
          <cell r="A159">
            <v>76</v>
          </cell>
          <cell r="B159" t="str">
            <v>Brazil</v>
          </cell>
          <cell r="C159">
            <v>1997</v>
          </cell>
          <cell r="D159">
            <v>90</v>
          </cell>
          <cell r="E159">
            <v>1717</v>
          </cell>
          <cell r="F159">
            <v>90</v>
          </cell>
          <cell r="G159">
            <v>3365811.3333333335</v>
          </cell>
          <cell r="H159" t="str">
            <v>;;=SUM(F29:G29);</v>
          </cell>
          <cell r="I159" t="str">
            <v>.</v>
          </cell>
        </row>
        <row r="160">
          <cell r="A160">
            <v>76</v>
          </cell>
          <cell r="B160" t="str">
            <v>Brazil</v>
          </cell>
          <cell r="C160">
            <v>1997</v>
          </cell>
          <cell r="D160">
            <v>90</v>
          </cell>
          <cell r="E160">
            <v>1818</v>
          </cell>
          <cell r="F160">
            <v>90</v>
          </cell>
          <cell r="G160">
            <v>3320344.3333333335</v>
          </cell>
          <cell r="H160" t="str">
            <v>;;=SUM(F30:G30);</v>
          </cell>
          <cell r="I160" t="str">
            <v>.</v>
          </cell>
        </row>
        <row r="161">
          <cell r="A161">
            <v>76</v>
          </cell>
          <cell r="B161" t="str">
            <v>Brazil</v>
          </cell>
          <cell r="C161">
            <v>1997</v>
          </cell>
          <cell r="D161">
            <v>90</v>
          </cell>
          <cell r="E161">
            <v>1919</v>
          </cell>
          <cell r="F161">
            <v>90</v>
          </cell>
          <cell r="G161">
            <v>3187707.333333333</v>
          </cell>
          <cell r="H161" t="str">
            <v>;;=SUM(F31:G31);</v>
          </cell>
          <cell r="I161" t="str">
            <v>.</v>
          </cell>
        </row>
        <row r="162">
          <cell r="A162">
            <v>76</v>
          </cell>
          <cell r="B162" t="str">
            <v>Brazil</v>
          </cell>
          <cell r="C162">
            <v>1997</v>
          </cell>
          <cell r="D162">
            <v>90</v>
          </cell>
          <cell r="E162">
            <v>1519</v>
          </cell>
          <cell r="F162">
            <v>90</v>
          </cell>
          <cell r="G162">
            <v>16883306.666666664</v>
          </cell>
          <cell r="H162" t="str">
            <v>;;=SUM(F32:G32);</v>
          </cell>
          <cell r="I162" t="str">
            <v>.</v>
          </cell>
        </row>
        <row r="163">
          <cell r="A163">
            <v>76</v>
          </cell>
          <cell r="B163" t="str">
            <v>Brazil</v>
          </cell>
          <cell r="C163">
            <v>1997</v>
          </cell>
          <cell r="D163">
            <v>90</v>
          </cell>
          <cell r="E163">
            <v>2020</v>
          </cell>
          <cell r="F163">
            <v>90</v>
          </cell>
          <cell r="G163">
            <v>3156296.666666667</v>
          </cell>
          <cell r="H163" t="str">
            <v>;;=SUM(F33:G33);</v>
          </cell>
          <cell r="I163" t="str">
            <v>.</v>
          </cell>
        </row>
        <row r="164">
          <cell r="A164">
            <v>76</v>
          </cell>
          <cell r="B164" t="str">
            <v>Brazil</v>
          </cell>
          <cell r="C164">
            <v>1997</v>
          </cell>
          <cell r="D164">
            <v>90</v>
          </cell>
          <cell r="E164">
            <v>2121</v>
          </cell>
          <cell r="F164">
            <v>90</v>
          </cell>
          <cell r="G164">
            <v>3053307.6666666665</v>
          </cell>
          <cell r="H164" t="str">
            <v>;;=SUM(F34:G34);</v>
          </cell>
          <cell r="I164" t="str">
            <v>.</v>
          </cell>
        </row>
        <row r="165">
          <cell r="A165">
            <v>792</v>
          </cell>
          <cell r="B165" t="str">
            <v>Turkey</v>
          </cell>
          <cell r="C165">
            <v>1998</v>
          </cell>
          <cell r="D165">
            <v>90</v>
          </cell>
          <cell r="E165">
            <v>900000</v>
          </cell>
          <cell r="F165">
            <v>90</v>
          </cell>
          <cell r="G165">
            <v>63973000</v>
          </cell>
          <cell r="H165" t="str">
            <v>;;=SUM(F11:G11);</v>
          </cell>
          <cell r="I165" t="str">
            <v>.</v>
          </cell>
        </row>
        <row r="166">
          <cell r="A166">
            <v>792</v>
          </cell>
          <cell r="B166" t="str">
            <v>Turkey</v>
          </cell>
          <cell r="C166">
            <v>1998</v>
          </cell>
          <cell r="D166">
            <v>90</v>
          </cell>
          <cell r="E166">
            <v>300</v>
          </cell>
          <cell r="F166">
            <v>90</v>
          </cell>
          <cell r="G166">
            <v>4025000</v>
          </cell>
          <cell r="H166" t="str">
            <v>;;=SUM(F12:G12);</v>
          </cell>
          <cell r="I166" t="str">
            <v>.</v>
          </cell>
        </row>
        <row r="167">
          <cell r="A167">
            <v>792</v>
          </cell>
          <cell r="B167" t="str">
            <v>Turkey</v>
          </cell>
          <cell r="C167">
            <v>1998</v>
          </cell>
          <cell r="D167">
            <v>90</v>
          </cell>
          <cell r="E167">
            <v>303</v>
          </cell>
          <cell r="F167">
            <v>90</v>
          </cell>
          <cell r="G167">
            <v>1305000</v>
          </cell>
          <cell r="H167" t="str">
            <v>;;=SUM(F13:G13);</v>
          </cell>
          <cell r="I167" t="str">
            <v>.</v>
          </cell>
        </row>
        <row r="168">
          <cell r="A168">
            <v>792</v>
          </cell>
          <cell r="B168" t="str">
            <v>Turkey</v>
          </cell>
          <cell r="C168">
            <v>1998</v>
          </cell>
          <cell r="D168">
            <v>90</v>
          </cell>
          <cell r="E168">
            <v>404</v>
          </cell>
          <cell r="F168">
            <v>90</v>
          </cell>
          <cell r="G168">
            <v>1305000</v>
          </cell>
          <cell r="H168" t="str">
            <v>;;=SUM(F14:G14);</v>
          </cell>
          <cell r="I168" t="str">
            <v>.</v>
          </cell>
        </row>
        <row r="169">
          <cell r="A169">
            <v>792</v>
          </cell>
          <cell r="B169" t="str">
            <v>Turkey</v>
          </cell>
          <cell r="C169">
            <v>1998</v>
          </cell>
          <cell r="D169">
            <v>90</v>
          </cell>
          <cell r="E169">
            <v>505</v>
          </cell>
          <cell r="F169">
            <v>90</v>
          </cell>
          <cell r="G169">
            <v>1296000</v>
          </cell>
          <cell r="H169" t="str">
            <v>;;=SUM(F15:G15);</v>
          </cell>
          <cell r="I169" t="str">
            <v>.</v>
          </cell>
        </row>
        <row r="170">
          <cell r="A170">
            <v>792</v>
          </cell>
          <cell r="B170" t="str">
            <v>Turkey</v>
          </cell>
          <cell r="C170">
            <v>1998</v>
          </cell>
          <cell r="D170">
            <v>90</v>
          </cell>
          <cell r="E170">
            <v>606</v>
          </cell>
          <cell r="F170">
            <v>90</v>
          </cell>
          <cell r="G170">
            <v>1295000</v>
          </cell>
          <cell r="H170" t="str">
            <v>;;=SUM(F16:G16);</v>
          </cell>
          <cell r="I170" t="str">
            <v>.</v>
          </cell>
        </row>
        <row r="171">
          <cell r="A171">
            <v>792</v>
          </cell>
          <cell r="B171" t="str">
            <v>Turkey</v>
          </cell>
          <cell r="C171">
            <v>1998</v>
          </cell>
          <cell r="D171">
            <v>90</v>
          </cell>
          <cell r="E171">
            <v>707</v>
          </cell>
          <cell r="F171">
            <v>90</v>
          </cell>
          <cell r="G171">
            <v>1301000</v>
          </cell>
          <cell r="H171" t="str">
            <v>;;=SUM(F17:G17);</v>
          </cell>
          <cell r="I171" t="str">
            <v>.</v>
          </cell>
        </row>
        <row r="172">
          <cell r="A172">
            <v>792</v>
          </cell>
          <cell r="B172" t="str">
            <v>Turkey</v>
          </cell>
          <cell r="C172">
            <v>1998</v>
          </cell>
          <cell r="D172">
            <v>90</v>
          </cell>
          <cell r="E172">
            <v>808</v>
          </cell>
          <cell r="F172">
            <v>90</v>
          </cell>
          <cell r="G172">
            <v>1307000</v>
          </cell>
          <cell r="H172" t="str">
            <v>;;=SUM(F18:G18);</v>
          </cell>
          <cell r="I172" t="str">
            <v>.</v>
          </cell>
        </row>
        <row r="173">
          <cell r="A173">
            <v>792</v>
          </cell>
          <cell r="B173" t="str">
            <v>Turkey</v>
          </cell>
          <cell r="C173">
            <v>1998</v>
          </cell>
          <cell r="D173">
            <v>90</v>
          </cell>
          <cell r="E173">
            <v>909</v>
          </cell>
          <cell r="F173">
            <v>90</v>
          </cell>
          <cell r="G173">
            <v>1313000</v>
          </cell>
          <cell r="H173" t="str">
            <v>;;=SUM(F19:G19);</v>
          </cell>
          <cell r="I173" t="str">
            <v>.</v>
          </cell>
        </row>
        <row r="174">
          <cell r="A174">
            <v>792</v>
          </cell>
          <cell r="B174" t="str">
            <v>Turkey</v>
          </cell>
          <cell r="C174">
            <v>1998</v>
          </cell>
          <cell r="D174">
            <v>90</v>
          </cell>
          <cell r="E174">
            <v>509</v>
          </cell>
          <cell r="F174">
            <v>90</v>
          </cell>
          <cell r="G174">
            <v>6512000</v>
          </cell>
          <cell r="H174" t="str">
            <v>;;=SUM(F20:G20);</v>
          </cell>
          <cell r="I174" t="str">
            <v>.</v>
          </cell>
        </row>
        <row r="175">
          <cell r="A175">
            <v>792</v>
          </cell>
          <cell r="B175" t="str">
            <v>Turkey</v>
          </cell>
          <cell r="C175">
            <v>1998</v>
          </cell>
          <cell r="D175">
            <v>90</v>
          </cell>
          <cell r="E175">
            <v>1010</v>
          </cell>
          <cell r="F175">
            <v>90</v>
          </cell>
          <cell r="G175">
            <v>1321000</v>
          </cell>
          <cell r="H175" t="str">
            <v>;;=SUM(F21:G21);</v>
          </cell>
          <cell r="I175" t="str">
            <v>.</v>
          </cell>
        </row>
        <row r="176">
          <cell r="A176">
            <v>792</v>
          </cell>
          <cell r="B176" t="str">
            <v>Turkey</v>
          </cell>
          <cell r="C176">
            <v>1998</v>
          </cell>
          <cell r="D176">
            <v>90</v>
          </cell>
          <cell r="E176">
            <v>1111</v>
          </cell>
          <cell r="F176">
            <v>90</v>
          </cell>
          <cell r="G176">
            <v>1329000</v>
          </cell>
          <cell r="H176" t="str">
            <v>;;=SUM(F22:G22);</v>
          </cell>
          <cell r="I176" t="str">
            <v>.</v>
          </cell>
        </row>
        <row r="177">
          <cell r="A177">
            <v>840</v>
          </cell>
          <cell r="B177" t="str">
            <v>United States</v>
          </cell>
          <cell r="C177">
            <v>1998</v>
          </cell>
          <cell r="D177">
            <v>90</v>
          </cell>
          <cell r="E177">
            <v>900000</v>
          </cell>
          <cell r="F177">
            <v>90</v>
          </cell>
          <cell r="G177">
            <v>269066914</v>
          </cell>
          <cell r="H177" t="str">
            <v>;;=SUM(F11:G11);</v>
          </cell>
          <cell r="I177" t="str">
            <v>.</v>
          </cell>
        </row>
        <row r="178">
          <cell r="A178">
            <v>840</v>
          </cell>
          <cell r="B178" t="str">
            <v>United States</v>
          </cell>
          <cell r="C178">
            <v>1998</v>
          </cell>
          <cell r="D178">
            <v>90</v>
          </cell>
          <cell r="E178">
            <v>300</v>
          </cell>
          <cell r="F178">
            <v>90</v>
          </cell>
          <cell r="G178">
            <v>11296081</v>
          </cell>
          <cell r="H178" t="str">
            <v>;;=SUM(F12:G12);</v>
          </cell>
          <cell r="I178" t="str">
            <v>.</v>
          </cell>
        </row>
        <row r="179">
          <cell r="A179">
            <v>840</v>
          </cell>
          <cell r="B179" t="str">
            <v>United States</v>
          </cell>
          <cell r="C179">
            <v>1998</v>
          </cell>
          <cell r="D179">
            <v>90</v>
          </cell>
          <cell r="E179">
            <v>303</v>
          </cell>
          <cell r="F179">
            <v>90</v>
          </cell>
          <cell r="G179">
            <v>3821326</v>
          </cell>
          <cell r="H179" t="str">
            <v>;;=SUM(F13:G13);</v>
          </cell>
          <cell r="I179" t="str">
            <v>.</v>
          </cell>
        </row>
        <row r="180">
          <cell r="A180">
            <v>840</v>
          </cell>
          <cell r="B180" t="str">
            <v>United States</v>
          </cell>
          <cell r="C180">
            <v>1998</v>
          </cell>
          <cell r="D180">
            <v>90</v>
          </cell>
          <cell r="E180">
            <v>404</v>
          </cell>
          <cell r="F180">
            <v>90</v>
          </cell>
          <cell r="G180">
            <v>3922563</v>
          </cell>
          <cell r="H180" t="str">
            <v>;;=SUM(F14:G14);</v>
          </cell>
          <cell r="I180" t="str">
            <v>.</v>
          </cell>
        </row>
        <row r="181">
          <cell r="A181">
            <v>840</v>
          </cell>
          <cell r="B181" t="str">
            <v>United States</v>
          </cell>
          <cell r="C181">
            <v>1998</v>
          </cell>
          <cell r="D181">
            <v>90</v>
          </cell>
          <cell r="E181">
            <v>505</v>
          </cell>
          <cell r="F181">
            <v>90</v>
          </cell>
          <cell r="G181">
            <v>3986034</v>
          </cell>
          <cell r="H181" t="str">
            <v>;;=SUM(F15:G15);</v>
          </cell>
          <cell r="I181" t="str">
            <v>.</v>
          </cell>
        </row>
        <row r="182">
          <cell r="A182">
            <v>840</v>
          </cell>
          <cell r="B182" t="str">
            <v>United States</v>
          </cell>
          <cell r="C182">
            <v>1998</v>
          </cell>
          <cell r="D182">
            <v>90</v>
          </cell>
          <cell r="E182">
            <v>606</v>
          </cell>
          <cell r="F182">
            <v>90</v>
          </cell>
          <cell r="G182">
            <v>4025274</v>
          </cell>
          <cell r="H182" t="str">
            <v>;;=SUM(F16:G16);</v>
          </cell>
          <cell r="I182" t="str">
            <v>.</v>
          </cell>
        </row>
        <row r="183">
          <cell r="A183">
            <v>840</v>
          </cell>
          <cell r="B183" t="str">
            <v>United States</v>
          </cell>
          <cell r="C183">
            <v>1998</v>
          </cell>
          <cell r="D183">
            <v>90</v>
          </cell>
          <cell r="E183">
            <v>707</v>
          </cell>
          <cell r="F183">
            <v>90</v>
          </cell>
          <cell r="G183">
            <v>4069416</v>
          </cell>
          <cell r="H183" t="str">
            <v>;;=SUM(F17:G17);</v>
          </cell>
          <cell r="I183" t="str">
            <v>.</v>
          </cell>
        </row>
        <row r="184">
          <cell r="A184">
            <v>840</v>
          </cell>
          <cell r="B184" t="str">
            <v>United States</v>
          </cell>
          <cell r="C184">
            <v>1998</v>
          </cell>
          <cell r="D184">
            <v>90</v>
          </cell>
          <cell r="E184">
            <v>808</v>
          </cell>
          <cell r="F184">
            <v>90</v>
          </cell>
          <cell r="G184">
            <v>3805488</v>
          </cell>
          <cell r="H184" t="str">
            <v>;;=SUM(F18:G18);</v>
          </cell>
          <cell r="I184" t="str">
            <v>.</v>
          </cell>
        </row>
        <row r="185">
          <cell r="A185">
            <v>840</v>
          </cell>
          <cell r="B185" t="str">
            <v>United States</v>
          </cell>
          <cell r="C185">
            <v>1998</v>
          </cell>
          <cell r="D185">
            <v>90</v>
          </cell>
          <cell r="E185">
            <v>909</v>
          </cell>
          <cell r="F185">
            <v>90</v>
          </cell>
          <cell r="G185">
            <v>3960882</v>
          </cell>
          <cell r="H185" t="str">
            <v>;;=SUM(F19:G19);</v>
          </cell>
          <cell r="I185" t="str">
            <v>.</v>
          </cell>
        </row>
        <row r="186">
          <cell r="A186">
            <v>840</v>
          </cell>
          <cell r="B186" t="str">
            <v>United States</v>
          </cell>
          <cell r="C186">
            <v>1998</v>
          </cell>
          <cell r="D186">
            <v>90</v>
          </cell>
          <cell r="E186">
            <v>509</v>
          </cell>
          <cell r="F186">
            <v>90</v>
          </cell>
          <cell r="G186">
            <v>19847094</v>
          </cell>
          <cell r="H186" t="str">
            <v>;;=SUM(F20:G20);</v>
          </cell>
          <cell r="I186" t="str">
            <v>.</v>
          </cell>
        </row>
        <row r="187">
          <cell r="A187">
            <v>840</v>
          </cell>
          <cell r="B187" t="str">
            <v>United States</v>
          </cell>
          <cell r="C187">
            <v>1998</v>
          </cell>
          <cell r="D187">
            <v>90</v>
          </cell>
          <cell r="E187">
            <v>1010</v>
          </cell>
          <cell r="F187">
            <v>90</v>
          </cell>
          <cell r="G187">
            <v>3905412</v>
          </cell>
          <cell r="H187" t="str">
            <v>;;=SUM(F21:G21);</v>
          </cell>
          <cell r="I187" t="str">
            <v>.</v>
          </cell>
        </row>
        <row r="188">
          <cell r="A188">
            <v>840</v>
          </cell>
          <cell r="B188" t="str">
            <v>United States</v>
          </cell>
          <cell r="C188">
            <v>1998</v>
          </cell>
          <cell r="D188">
            <v>90</v>
          </cell>
          <cell r="E188">
            <v>1111</v>
          </cell>
          <cell r="F188">
            <v>90</v>
          </cell>
          <cell r="G188">
            <v>3800870</v>
          </cell>
          <cell r="H188" t="str">
            <v>;;=SUM(F22:G22);</v>
          </cell>
          <cell r="I188" t="str">
            <v>.</v>
          </cell>
        </row>
        <row r="189">
          <cell r="A189">
            <v>840</v>
          </cell>
          <cell r="B189" t="str">
            <v>United States</v>
          </cell>
          <cell r="C189">
            <v>1998</v>
          </cell>
          <cell r="D189">
            <v>90</v>
          </cell>
          <cell r="E189">
            <v>1212</v>
          </cell>
          <cell r="F189">
            <v>90</v>
          </cell>
          <cell r="G189">
            <v>3847377</v>
          </cell>
          <cell r="H189" t="str">
            <v>;;=SUM(F23:G23);</v>
          </cell>
          <cell r="I189" t="str">
            <v>.</v>
          </cell>
        </row>
        <row r="190">
          <cell r="A190">
            <v>840</v>
          </cell>
          <cell r="B190" t="str">
            <v>United States</v>
          </cell>
          <cell r="C190">
            <v>1998</v>
          </cell>
          <cell r="D190">
            <v>90</v>
          </cell>
          <cell r="E190">
            <v>1313</v>
          </cell>
          <cell r="F190">
            <v>90</v>
          </cell>
          <cell r="G190">
            <v>3788570</v>
          </cell>
          <cell r="H190" t="str">
            <v>;;=SUM(F24:G24);</v>
          </cell>
          <cell r="I190" t="str">
            <v>.</v>
          </cell>
        </row>
        <row r="191">
          <cell r="A191">
            <v>840</v>
          </cell>
          <cell r="B191" t="str">
            <v>United States</v>
          </cell>
          <cell r="C191">
            <v>1998</v>
          </cell>
          <cell r="D191">
            <v>90</v>
          </cell>
          <cell r="E191">
            <v>1414</v>
          </cell>
          <cell r="F191">
            <v>90</v>
          </cell>
          <cell r="G191">
            <v>3799536</v>
          </cell>
          <cell r="H191" t="str">
            <v>;;=SUM(F25:G25);</v>
          </cell>
          <cell r="I191" t="str">
            <v>.</v>
          </cell>
        </row>
        <row r="192">
          <cell r="A192">
            <v>840</v>
          </cell>
          <cell r="B192" t="str">
            <v>United States</v>
          </cell>
          <cell r="C192">
            <v>1998</v>
          </cell>
          <cell r="D192">
            <v>90</v>
          </cell>
          <cell r="E192">
            <v>1014</v>
          </cell>
          <cell r="F192">
            <v>90</v>
          </cell>
          <cell r="G192">
            <v>19141765</v>
          </cell>
          <cell r="H192" t="str">
            <v>;;=SUM(F26:G26);</v>
          </cell>
          <cell r="I192" t="str">
            <v>.</v>
          </cell>
        </row>
        <row r="193">
          <cell r="A193">
            <v>840</v>
          </cell>
          <cell r="B193" t="str">
            <v>United States</v>
          </cell>
          <cell r="C193">
            <v>1998</v>
          </cell>
          <cell r="D193">
            <v>90</v>
          </cell>
          <cell r="E193">
            <v>1515</v>
          </cell>
          <cell r="F193">
            <v>90</v>
          </cell>
          <cell r="G193">
            <v>3927516</v>
          </cell>
          <cell r="H193" t="str">
            <v>;;=SUM(F27:G27);</v>
          </cell>
          <cell r="I193" t="str">
            <v>.</v>
          </cell>
        </row>
        <row r="194">
          <cell r="A194">
            <v>76</v>
          </cell>
          <cell r="B194" t="str">
            <v>Brazil</v>
          </cell>
          <cell r="C194">
            <v>1997</v>
          </cell>
          <cell r="D194">
            <v>90</v>
          </cell>
          <cell r="E194">
            <v>2222</v>
          </cell>
          <cell r="F194">
            <v>90</v>
          </cell>
          <cell r="G194">
            <v>2996572</v>
          </cell>
          <cell r="H194" t="str">
            <v>;;=SUM(F35:G35);</v>
          </cell>
          <cell r="I194" t="str">
            <v>.</v>
          </cell>
        </row>
        <row r="195">
          <cell r="A195">
            <v>76</v>
          </cell>
          <cell r="B195" t="str">
            <v>Brazil</v>
          </cell>
          <cell r="C195">
            <v>1997</v>
          </cell>
          <cell r="D195">
            <v>90</v>
          </cell>
          <cell r="E195">
            <v>2323</v>
          </cell>
          <cell r="F195">
            <v>90</v>
          </cell>
          <cell r="G195">
            <v>2930005.6666666665</v>
          </cell>
          <cell r="H195" t="str">
            <v>;;=SUM(F36:G36);</v>
          </cell>
          <cell r="I195" t="str">
            <v>.</v>
          </cell>
        </row>
        <row r="196">
          <cell r="A196">
            <v>76</v>
          </cell>
          <cell r="B196" t="str">
            <v>Brazil</v>
          </cell>
          <cell r="C196">
            <v>1997</v>
          </cell>
          <cell r="D196">
            <v>90</v>
          </cell>
          <cell r="E196">
            <v>2424</v>
          </cell>
          <cell r="F196">
            <v>90</v>
          </cell>
          <cell r="G196">
            <v>2832757.666666667</v>
          </cell>
          <cell r="H196" t="str">
            <v>;;=SUM(F37:G37);</v>
          </cell>
          <cell r="I196" t="str">
            <v>.</v>
          </cell>
        </row>
        <row r="197">
          <cell r="A197">
            <v>76</v>
          </cell>
          <cell r="B197" t="str">
            <v>Brazil</v>
          </cell>
          <cell r="C197">
            <v>1997</v>
          </cell>
          <cell r="D197">
            <v>90</v>
          </cell>
          <cell r="E197">
            <v>2024</v>
          </cell>
          <cell r="F197">
            <v>90</v>
          </cell>
          <cell r="G197">
            <v>14968939.666666666</v>
          </cell>
          <cell r="H197" t="str">
            <v>;;=SUM(F38:G38);</v>
          </cell>
          <cell r="I197" t="str">
            <v>.</v>
          </cell>
        </row>
        <row r="198">
          <cell r="A198">
            <v>76</v>
          </cell>
          <cell r="B198" t="str">
            <v>Brazil</v>
          </cell>
          <cell r="C198">
            <v>1997</v>
          </cell>
          <cell r="D198">
            <v>90</v>
          </cell>
          <cell r="E198">
            <v>2525</v>
          </cell>
          <cell r="F198">
            <v>90</v>
          </cell>
          <cell r="G198">
            <v>2776901.666666666</v>
          </cell>
          <cell r="H198" t="str">
            <v>;;=SUM(F39:G39);</v>
          </cell>
          <cell r="I198" t="str">
            <v>.</v>
          </cell>
        </row>
        <row r="199">
          <cell r="A199">
            <v>76</v>
          </cell>
          <cell r="B199" t="str">
            <v>Brazil</v>
          </cell>
          <cell r="C199">
            <v>1997</v>
          </cell>
          <cell r="D199">
            <v>90</v>
          </cell>
          <cell r="E199">
            <v>2626</v>
          </cell>
          <cell r="F199">
            <v>90</v>
          </cell>
          <cell r="G199">
            <v>2760054.3333333335</v>
          </cell>
          <cell r="H199" t="str">
            <v>;;=SUM(F40:G40);</v>
          </cell>
          <cell r="I199" t="str">
            <v>.</v>
          </cell>
        </row>
        <row r="200">
          <cell r="A200">
            <v>76</v>
          </cell>
          <cell r="B200" t="str">
            <v>Brazil</v>
          </cell>
          <cell r="C200">
            <v>1997</v>
          </cell>
          <cell r="D200">
            <v>90</v>
          </cell>
          <cell r="E200">
            <v>2727</v>
          </cell>
          <cell r="F200">
            <v>90</v>
          </cell>
          <cell r="G200">
            <v>2651143.6666666665</v>
          </cell>
          <cell r="H200" t="str">
            <v>;;=SUM(F41:G41);</v>
          </cell>
          <cell r="I200" t="str">
            <v>.</v>
          </cell>
        </row>
        <row r="201">
          <cell r="A201">
            <v>76</v>
          </cell>
          <cell r="B201" t="str">
            <v>Brazil</v>
          </cell>
          <cell r="C201">
            <v>1997</v>
          </cell>
          <cell r="D201">
            <v>90</v>
          </cell>
          <cell r="E201">
            <v>2828</v>
          </cell>
          <cell r="F201">
            <v>90</v>
          </cell>
          <cell r="G201">
            <v>2584853.3333333335</v>
          </cell>
          <cell r="H201" t="str">
            <v>;;=SUM(F42:G42);</v>
          </cell>
          <cell r="I201" t="str">
            <v>.</v>
          </cell>
        </row>
        <row r="202">
          <cell r="A202">
            <v>76</v>
          </cell>
          <cell r="B202" t="str">
            <v>Brazil</v>
          </cell>
          <cell r="C202">
            <v>1997</v>
          </cell>
          <cell r="D202">
            <v>90</v>
          </cell>
          <cell r="E202">
            <v>2929</v>
          </cell>
          <cell r="F202">
            <v>90</v>
          </cell>
          <cell r="G202">
            <v>2543132.3333333335</v>
          </cell>
          <cell r="H202" t="str">
            <v>;;=SUM(F43:G43);</v>
          </cell>
          <cell r="I202" t="str">
            <v>.</v>
          </cell>
        </row>
        <row r="203">
          <cell r="A203">
            <v>76</v>
          </cell>
          <cell r="B203" t="str">
            <v>Brazil</v>
          </cell>
          <cell r="C203">
            <v>1997</v>
          </cell>
          <cell r="D203">
            <v>90</v>
          </cell>
          <cell r="E203">
            <v>2529</v>
          </cell>
          <cell r="F203">
            <v>90</v>
          </cell>
          <cell r="G203">
            <v>13316085.333333334</v>
          </cell>
          <cell r="H203" t="str">
            <v>;;=SUM(F44:G44);</v>
          </cell>
          <cell r="I203" t="str">
            <v>.</v>
          </cell>
        </row>
        <row r="204">
          <cell r="A204">
            <v>76</v>
          </cell>
          <cell r="B204" t="str">
            <v>Brazil</v>
          </cell>
          <cell r="C204">
            <v>1997</v>
          </cell>
          <cell r="D204">
            <v>90</v>
          </cell>
          <cell r="E204">
            <v>3034</v>
          </cell>
          <cell r="F204">
            <v>90</v>
          </cell>
          <cell r="G204">
            <v>12355004</v>
          </cell>
          <cell r="H204" t="str">
            <v>;;=SUM(F45:G45);</v>
          </cell>
          <cell r="I204" t="str">
            <v>.</v>
          </cell>
        </row>
        <row r="205">
          <cell r="A205">
            <v>76</v>
          </cell>
          <cell r="B205" t="str">
            <v>Brazil</v>
          </cell>
          <cell r="C205">
            <v>1997</v>
          </cell>
          <cell r="D205">
            <v>90</v>
          </cell>
          <cell r="E205">
            <v>3539</v>
          </cell>
          <cell r="F205">
            <v>90</v>
          </cell>
          <cell r="G205">
            <v>10872045</v>
          </cell>
          <cell r="H205" t="str">
            <v>;;=SUM(F46:G46);</v>
          </cell>
          <cell r="I205" t="str">
            <v>.</v>
          </cell>
        </row>
        <row r="206">
          <cell r="A206">
            <v>76</v>
          </cell>
          <cell r="B206" t="str">
            <v>Brazil</v>
          </cell>
          <cell r="C206">
            <v>1997</v>
          </cell>
          <cell r="D206">
            <v>90</v>
          </cell>
          <cell r="E206">
            <v>4099</v>
          </cell>
          <cell r="F206">
            <v>90</v>
          </cell>
          <cell r="G206">
            <v>39934710</v>
          </cell>
          <cell r="H206" t="str">
            <v>;;=SUM(F47:G47);</v>
          </cell>
          <cell r="I206" t="str">
            <v>.</v>
          </cell>
        </row>
        <row r="207">
          <cell r="A207">
            <v>76</v>
          </cell>
          <cell r="B207" t="str">
            <v>Brazil</v>
          </cell>
          <cell r="C207">
            <v>1997</v>
          </cell>
          <cell r="D207">
            <v>90</v>
          </cell>
          <cell r="E207">
            <v>990000</v>
          </cell>
          <cell r="F207">
            <v>90</v>
          </cell>
          <cell r="G207">
            <v>274091</v>
          </cell>
          <cell r="H207" t="str">
            <v>;;=SUM(F48:G48);</v>
          </cell>
          <cell r="I207" t="str">
            <v>.</v>
          </cell>
        </row>
        <row r="208">
          <cell r="A208">
            <v>380</v>
          </cell>
          <cell r="B208" t="str">
            <v>Italy</v>
          </cell>
          <cell r="C208">
            <v>1998</v>
          </cell>
          <cell r="D208">
            <v>90</v>
          </cell>
          <cell r="E208">
            <v>1717</v>
          </cell>
          <cell r="F208">
            <v>90</v>
          </cell>
          <cell r="G208">
            <v>639880</v>
          </cell>
          <cell r="H208" t="str">
            <v>;;=SUM(F29:G29);</v>
          </cell>
          <cell r="I208" t="str">
            <v>.</v>
          </cell>
        </row>
        <row r="209">
          <cell r="A209">
            <v>380</v>
          </cell>
          <cell r="B209" t="str">
            <v>Italy</v>
          </cell>
          <cell r="C209">
            <v>1998</v>
          </cell>
          <cell r="D209">
            <v>90</v>
          </cell>
          <cell r="E209">
            <v>1818</v>
          </cell>
          <cell r="F209">
            <v>90</v>
          </cell>
          <cell r="G209">
            <v>663549</v>
          </cell>
          <cell r="H209" t="str">
            <v>;;=SUM(F30:G30);</v>
          </cell>
          <cell r="I209" t="str">
            <v>.</v>
          </cell>
        </row>
        <row r="210">
          <cell r="A210">
            <v>380</v>
          </cell>
          <cell r="B210" t="str">
            <v>Italy</v>
          </cell>
          <cell r="C210">
            <v>1998</v>
          </cell>
          <cell r="D210">
            <v>90</v>
          </cell>
          <cell r="E210">
            <v>1919</v>
          </cell>
          <cell r="F210">
            <v>90</v>
          </cell>
          <cell r="G210">
            <v>709380</v>
          </cell>
          <cell r="H210" t="str">
            <v>;;=SUM(F31:G31);</v>
          </cell>
          <cell r="I210" t="str">
            <v>.</v>
          </cell>
        </row>
        <row r="211">
          <cell r="A211">
            <v>380</v>
          </cell>
          <cell r="B211" t="str">
            <v>Italy</v>
          </cell>
          <cell r="C211">
            <v>1998</v>
          </cell>
          <cell r="D211">
            <v>90</v>
          </cell>
          <cell r="E211">
            <v>1519</v>
          </cell>
          <cell r="F211">
            <v>90</v>
          </cell>
          <cell r="G211">
            <v>3262515</v>
          </cell>
          <cell r="H211" t="str">
            <v>;;=SUM(F32:G32);</v>
          </cell>
          <cell r="I211" t="str">
            <v>.</v>
          </cell>
        </row>
        <row r="212">
          <cell r="A212">
            <v>380</v>
          </cell>
          <cell r="B212" t="str">
            <v>Italy</v>
          </cell>
          <cell r="C212">
            <v>1998</v>
          </cell>
          <cell r="D212">
            <v>90</v>
          </cell>
          <cell r="E212">
            <v>2020</v>
          </cell>
          <cell r="F212">
            <v>90</v>
          </cell>
          <cell r="G212">
            <v>740847</v>
          </cell>
          <cell r="H212" t="str">
            <v>;;=SUM(F33:G33);</v>
          </cell>
          <cell r="I212" t="str">
            <v>.</v>
          </cell>
        </row>
        <row r="213">
          <cell r="A213">
            <v>380</v>
          </cell>
          <cell r="B213" t="str">
            <v>Italy</v>
          </cell>
          <cell r="C213">
            <v>1998</v>
          </cell>
          <cell r="D213">
            <v>90</v>
          </cell>
          <cell r="E213">
            <v>2121</v>
          </cell>
          <cell r="F213">
            <v>90</v>
          </cell>
          <cell r="G213">
            <v>785685</v>
          </cell>
          <cell r="H213" t="str">
            <v>;;=SUM(F34:G34);</v>
          </cell>
          <cell r="I213" t="str">
            <v>.</v>
          </cell>
        </row>
        <row r="214">
          <cell r="A214">
            <v>380</v>
          </cell>
          <cell r="B214" t="str">
            <v>Italy</v>
          </cell>
          <cell r="C214">
            <v>1998</v>
          </cell>
          <cell r="D214">
            <v>90</v>
          </cell>
          <cell r="E214">
            <v>2222</v>
          </cell>
          <cell r="F214">
            <v>90</v>
          </cell>
          <cell r="G214">
            <v>836476</v>
          </cell>
          <cell r="H214" t="str">
            <v>;;=SUM(F35:G35);</v>
          </cell>
          <cell r="I214" t="str">
            <v>.</v>
          </cell>
        </row>
        <row r="215">
          <cell r="A215">
            <v>380</v>
          </cell>
          <cell r="B215" t="str">
            <v>Italy</v>
          </cell>
          <cell r="C215">
            <v>1998</v>
          </cell>
          <cell r="D215">
            <v>90</v>
          </cell>
          <cell r="E215">
            <v>2323</v>
          </cell>
          <cell r="F215">
            <v>90</v>
          </cell>
          <cell r="G215">
            <v>880103</v>
          </cell>
          <cell r="H215" t="str">
            <v>;;=SUM(F36:G36);</v>
          </cell>
          <cell r="I215" t="str">
            <v>.</v>
          </cell>
        </row>
        <row r="216">
          <cell r="A216">
            <v>380</v>
          </cell>
          <cell r="B216" t="str">
            <v>Italy</v>
          </cell>
          <cell r="C216">
            <v>1998</v>
          </cell>
          <cell r="D216">
            <v>90</v>
          </cell>
          <cell r="E216">
            <v>2424</v>
          </cell>
          <cell r="F216">
            <v>90</v>
          </cell>
          <cell r="G216">
            <v>888166</v>
          </cell>
          <cell r="H216" t="str">
            <v>;;=SUM(F37:G37);</v>
          </cell>
          <cell r="I216" t="str">
            <v>.</v>
          </cell>
        </row>
        <row r="217">
          <cell r="A217">
            <v>380</v>
          </cell>
          <cell r="B217" t="str">
            <v>Italy</v>
          </cell>
          <cell r="C217">
            <v>1998</v>
          </cell>
          <cell r="D217">
            <v>90</v>
          </cell>
          <cell r="E217">
            <v>2024</v>
          </cell>
          <cell r="F217">
            <v>90</v>
          </cell>
          <cell r="G217">
            <v>4131277</v>
          </cell>
          <cell r="H217" t="str">
            <v>;;=SUM(F38:G38);</v>
          </cell>
          <cell r="I217" t="str">
            <v>.</v>
          </cell>
        </row>
        <row r="218">
          <cell r="A218">
            <v>380</v>
          </cell>
          <cell r="B218" t="str">
            <v>Italy</v>
          </cell>
          <cell r="C218">
            <v>1998</v>
          </cell>
          <cell r="D218">
            <v>90</v>
          </cell>
          <cell r="E218">
            <v>2525</v>
          </cell>
          <cell r="F218">
            <v>90</v>
          </cell>
          <cell r="G218">
            <v>904401</v>
          </cell>
          <cell r="H218" t="str">
            <v>;;=SUM(F39:G39);</v>
          </cell>
          <cell r="I218" t="str">
            <v>.</v>
          </cell>
        </row>
        <row r="219">
          <cell r="A219">
            <v>380</v>
          </cell>
          <cell r="B219" t="str">
            <v>Italy</v>
          </cell>
          <cell r="C219">
            <v>1998</v>
          </cell>
          <cell r="D219">
            <v>90</v>
          </cell>
          <cell r="E219">
            <v>2626</v>
          </cell>
          <cell r="F219">
            <v>90</v>
          </cell>
          <cell r="G219">
            <v>928033</v>
          </cell>
          <cell r="H219" t="str">
            <v>;;=SUM(F40:G40);</v>
          </cell>
          <cell r="I219" t="str">
            <v>.</v>
          </cell>
        </row>
        <row r="220">
          <cell r="A220">
            <v>380</v>
          </cell>
          <cell r="B220" t="str">
            <v>Italy</v>
          </cell>
          <cell r="C220">
            <v>1998</v>
          </cell>
          <cell r="D220">
            <v>90</v>
          </cell>
          <cell r="E220">
            <v>2727</v>
          </cell>
          <cell r="F220">
            <v>90</v>
          </cell>
          <cell r="G220">
            <v>915235</v>
          </cell>
          <cell r="H220" t="str">
            <v>;;=SUM(F41:G41);</v>
          </cell>
          <cell r="I220" t="str">
            <v>.</v>
          </cell>
        </row>
        <row r="221">
          <cell r="A221">
            <v>380</v>
          </cell>
          <cell r="B221" t="str">
            <v>Italy</v>
          </cell>
          <cell r="C221">
            <v>1998</v>
          </cell>
          <cell r="D221">
            <v>90</v>
          </cell>
          <cell r="E221">
            <v>2828</v>
          </cell>
          <cell r="F221">
            <v>90</v>
          </cell>
          <cell r="G221">
            <v>942056</v>
          </cell>
          <cell r="H221" t="str">
            <v>;;=SUM(F42:G42);</v>
          </cell>
          <cell r="I221" t="str">
            <v>.</v>
          </cell>
        </row>
        <row r="222">
          <cell r="A222">
            <v>380</v>
          </cell>
          <cell r="B222" t="str">
            <v>Italy</v>
          </cell>
          <cell r="C222">
            <v>1998</v>
          </cell>
          <cell r="D222">
            <v>90</v>
          </cell>
          <cell r="E222">
            <v>2929</v>
          </cell>
          <cell r="F222">
            <v>90</v>
          </cell>
          <cell r="G222">
            <v>931229</v>
          </cell>
          <cell r="H222" t="str">
            <v>;;=SUM(F43:G43);</v>
          </cell>
          <cell r="I222" t="str">
            <v>.</v>
          </cell>
        </row>
        <row r="223">
          <cell r="A223">
            <v>380</v>
          </cell>
          <cell r="B223" t="str">
            <v>Italy</v>
          </cell>
          <cell r="C223">
            <v>1998</v>
          </cell>
          <cell r="D223">
            <v>90</v>
          </cell>
          <cell r="E223">
            <v>2529</v>
          </cell>
          <cell r="F223">
            <v>90</v>
          </cell>
          <cell r="G223">
            <v>4620954</v>
          </cell>
          <cell r="H223" t="str">
            <v>;;=SUM(F44:G44);</v>
          </cell>
          <cell r="I223" t="str">
            <v>.</v>
          </cell>
        </row>
        <row r="224">
          <cell r="A224">
            <v>380</v>
          </cell>
          <cell r="B224" t="str">
            <v>Italy</v>
          </cell>
          <cell r="C224">
            <v>1998</v>
          </cell>
          <cell r="D224">
            <v>90</v>
          </cell>
          <cell r="E224">
            <v>3034</v>
          </cell>
          <cell r="F224">
            <v>90</v>
          </cell>
          <cell r="G224">
            <v>4771322</v>
          </cell>
          <cell r="H224" t="str">
            <v>;;=SUM(F45:G45);</v>
          </cell>
          <cell r="I224" t="str">
            <v>.</v>
          </cell>
        </row>
        <row r="225">
          <cell r="A225">
            <v>380</v>
          </cell>
          <cell r="B225" t="str">
            <v>Italy</v>
          </cell>
          <cell r="C225">
            <v>1998</v>
          </cell>
          <cell r="D225">
            <v>90</v>
          </cell>
          <cell r="E225">
            <v>3539</v>
          </cell>
          <cell r="F225">
            <v>90</v>
          </cell>
          <cell r="G225">
            <v>4245882</v>
          </cell>
          <cell r="H225" t="str">
            <v>;;=SUM(F46:G46);</v>
          </cell>
          <cell r="I225" t="str">
            <v>.</v>
          </cell>
        </row>
        <row r="226">
          <cell r="A226">
            <v>380</v>
          </cell>
          <cell r="B226" t="str">
            <v>Italy</v>
          </cell>
          <cell r="C226">
            <v>1998</v>
          </cell>
          <cell r="D226">
            <v>90</v>
          </cell>
          <cell r="E226">
            <v>4099</v>
          </cell>
          <cell r="F226">
            <v>90</v>
          </cell>
          <cell r="G226">
            <v>28148897</v>
          </cell>
          <cell r="H226" t="str">
            <v>;;=SUM(F47:G47);</v>
          </cell>
          <cell r="I226" t="str">
            <v>.</v>
          </cell>
        </row>
        <row r="227">
          <cell r="A227">
            <v>380</v>
          </cell>
          <cell r="B227" t="str">
            <v>Italy</v>
          </cell>
          <cell r="C227">
            <v>1998</v>
          </cell>
          <cell r="D227">
            <v>90</v>
          </cell>
          <cell r="E227">
            <v>990000</v>
          </cell>
          <cell r="F227">
            <v>90</v>
          </cell>
          <cell r="G227">
            <v>0</v>
          </cell>
          <cell r="H227" t="str">
            <v>n;</v>
          </cell>
          <cell r="I227" t="str">
            <v>n</v>
          </cell>
        </row>
        <row r="228">
          <cell r="A228">
            <v>840</v>
          </cell>
          <cell r="B228" t="str">
            <v>United States</v>
          </cell>
          <cell r="C228">
            <v>1998</v>
          </cell>
          <cell r="D228">
            <v>90</v>
          </cell>
          <cell r="E228">
            <v>1616</v>
          </cell>
          <cell r="F228">
            <v>90</v>
          </cell>
          <cell r="G228">
            <v>3770336</v>
          </cell>
          <cell r="H228" t="str">
            <v>;;=SUM(F28:G28);</v>
          </cell>
          <cell r="I228" t="str">
            <v>.</v>
          </cell>
        </row>
        <row r="229">
          <cell r="A229">
            <v>840</v>
          </cell>
          <cell r="B229" t="str">
            <v>United States</v>
          </cell>
          <cell r="C229">
            <v>1998</v>
          </cell>
          <cell r="D229">
            <v>90</v>
          </cell>
          <cell r="E229">
            <v>1717</v>
          </cell>
          <cell r="F229">
            <v>90</v>
          </cell>
          <cell r="G229">
            <v>4044731</v>
          </cell>
          <cell r="H229" t="str">
            <v>;;=SUM(F29:G29);</v>
          </cell>
          <cell r="I229" t="str">
            <v>.</v>
          </cell>
        </row>
        <row r="230">
          <cell r="A230">
            <v>840</v>
          </cell>
          <cell r="B230" t="str">
            <v>United States</v>
          </cell>
          <cell r="C230">
            <v>1998</v>
          </cell>
          <cell r="D230">
            <v>90</v>
          </cell>
          <cell r="E230">
            <v>1818</v>
          </cell>
          <cell r="F230">
            <v>90</v>
          </cell>
          <cell r="G230">
            <v>3766060</v>
          </cell>
          <cell r="H230" t="str">
            <v>;;=SUM(F30:G30);</v>
          </cell>
          <cell r="I230" t="str">
            <v>.</v>
          </cell>
        </row>
        <row r="231">
          <cell r="A231">
            <v>840</v>
          </cell>
          <cell r="B231" t="str">
            <v>United States</v>
          </cell>
          <cell r="C231">
            <v>1998</v>
          </cell>
          <cell r="D231">
            <v>90</v>
          </cell>
          <cell r="E231">
            <v>1919</v>
          </cell>
          <cell r="F231">
            <v>90</v>
          </cell>
          <cell r="G231">
            <v>3826631</v>
          </cell>
          <cell r="H231" t="str">
            <v>;;=SUM(F31:G31);</v>
          </cell>
          <cell r="I231" t="str">
            <v>.</v>
          </cell>
        </row>
        <row r="232">
          <cell r="A232">
            <v>840</v>
          </cell>
          <cell r="B232" t="str">
            <v>United States</v>
          </cell>
          <cell r="C232">
            <v>1998</v>
          </cell>
          <cell r="D232">
            <v>90</v>
          </cell>
          <cell r="E232">
            <v>1519</v>
          </cell>
          <cell r="F232">
            <v>90</v>
          </cell>
          <cell r="G232">
            <v>19335274</v>
          </cell>
          <cell r="H232" t="str">
            <v>;;=SUM(F32:G32);</v>
          </cell>
          <cell r="I232" t="str">
            <v>.</v>
          </cell>
        </row>
        <row r="233">
          <cell r="A233">
            <v>840</v>
          </cell>
          <cell r="B233" t="str">
            <v>United States</v>
          </cell>
          <cell r="C233">
            <v>1998</v>
          </cell>
          <cell r="D233">
            <v>90</v>
          </cell>
          <cell r="E233">
            <v>2020</v>
          </cell>
          <cell r="F233">
            <v>90</v>
          </cell>
          <cell r="G233">
            <v>3798808</v>
          </cell>
          <cell r="H233" t="str">
            <v>;;=SUM(F33:G33);</v>
          </cell>
          <cell r="I233" t="str">
            <v>.</v>
          </cell>
        </row>
        <row r="234">
          <cell r="A234">
            <v>840</v>
          </cell>
          <cell r="B234" t="str">
            <v>United States</v>
          </cell>
          <cell r="C234">
            <v>1998</v>
          </cell>
          <cell r="D234">
            <v>90</v>
          </cell>
          <cell r="E234">
            <v>2121</v>
          </cell>
          <cell r="F234">
            <v>90</v>
          </cell>
          <cell r="G234">
            <v>3562049</v>
          </cell>
          <cell r="H234" t="str">
            <v>;;=SUM(F34:G34);</v>
          </cell>
          <cell r="I234" t="str">
            <v>.</v>
          </cell>
        </row>
        <row r="235">
          <cell r="A235">
            <v>840</v>
          </cell>
          <cell r="B235" t="str">
            <v>United States</v>
          </cell>
          <cell r="C235">
            <v>1998</v>
          </cell>
          <cell r="D235">
            <v>90</v>
          </cell>
          <cell r="E235">
            <v>2222</v>
          </cell>
          <cell r="F235">
            <v>90</v>
          </cell>
          <cell r="G235">
            <v>3416001</v>
          </cell>
          <cell r="H235" t="str">
            <v>;;=SUM(F35:G35);</v>
          </cell>
          <cell r="I235" t="str">
            <v>.</v>
          </cell>
        </row>
        <row r="236">
          <cell r="A236">
            <v>840</v>
          </cell>
          <cell r="B236" t="str">
            <v>United States</v>
          </cell>
          <cell r="C236">
            <v>1998</v>
          </cell>
          <cell r="D236">
            <v>90</v>
          </cell>
          <cell r="E236">
            <v>2323</v>
          </cell>
          <cell r="F236">
            <v>90</v>
          </cell>
          <cell r="G236">
            <v>3382439</v>
          </cell>
          <cell r="H236" t="str">
            <v>;;=SUM(F36:G36);</v>
          </cell>
          <cell r="I236" t="str">
            <v>.</v>
          </cell>
        </row>
        <row r="237">
          <cell r="A237">
            <v>840</v>
          </cell>
          <cell r="B237" t="str">
            <v>United States</v>
          </cell>
          <cell r="C237">
            <v>1998</v>
          </cell>
          <cell r="D237">
            <v>90</v>
          </cell>
          <cell r="E237">
            <v>2424</v>
          </cell>
          <cell r="F237">
            <v>90</v>
          </cell>
          <cell r="G237">
            <v>3407549</v>
          </cell>
          <cell r="H237" t="str">
            <v>;;=SUM(F37:G37);</v>
          </cell>
          <cell r="I237" t="str">
            <v>.</v>
          </cell>
        </row>
        <row r="238">
          <cell r="A238">
            <v>840</v>
          </cell>
          <cell r="B238" t="str">
            <v>United States</v>
          </cell>
          <cell r="C238">
            <v>1998</v>
          </cell>
          <cell r="D238">
            <v>90</v>
          </cell>
          <cell r="E238">
            <v>2024</v>
          </cell>
          <cell r="F238">
            <v>90</v>
          </cell>
          <cell r="G238">
            <v>17566846</v>
          </cell>
          <cell r="H238" t="str">
            <v>;;=SUM(F38:G38);</v>
          </cell>
          <cell r="I238" t="str">
            <v>.</v>
          </cell>
        </row>
        <row r="239">
          <cell r="A239">
            <v>840</v>
          </cell>
          <cell r="B239" t="str">
            <v>United States</v>
          </cell>
          <cell r="C239">
            <v>1998</v>
          </cell>
          <cell r="D239">
            <v>90</v>
          </cell>
          <cell r="E239">
            <v>2525</v>
          </cell>
          <cell r="F239">
            <v>90</v>
          </cell>
          <cell r="G239">
            <v>3521710</v>
          </cell>
          <cell r="H239" t="str">
            <v>;;=SUM(F39:G39);</v>
          </cell>
          <cell r="I239" t="str">
            <v>.</v>
          </cell>
        </row>
        <row r="240">
          <cell r="A240">
            <v>840</v>
          </cell>
          <cell r="B240" t="str">
            <v>United States</v>
          </cell>
          <cell r="C240">
            <v>1998</v>
          </cell>
          <cell r="D240">
            <v>90</v>
          </cell>
          <cell r="E240">
            <v>2626</v>
          </cell>
          <cell r="F240">
            <v>90</v>
          </cell>
          <cell r="G240">
            <v>3682201</v>
          </cell>
          <cell r="H240" t="str">
            <v>;;=SUM(F40:G40);</v>
          </cell>
          <cell r="I240" t="str">
            <v>.</v>
          </cell>
        </row>
        <row r="241">
          <cell r="A241">
            <v>840</v>
          </cell>
          <cell r="B241" t="str">
            <v>United States</v>
          </cell>
          <cell r="C241">
            <v>1998</v>
          </cell>
          <cell r="D241">
            <v>90</v>
          </cell>
          <cell r="E241">
            <v>2727</v>
          </cell>
          <cell r="F241">
            <v>90</v>
          </cell>
          <cell r="G241">
            <v>3994958</v>
          </cell>
          <cell r="H241" t="str">
            <v>;;=SUM(F41:G41);</v>
          </cell>
          <cell r="I241" t="str">
            <v>.</v>
          </cell>
        </row>
        <row r="242">
          <cell r="A242">
            <v>840</v>
          </cell>
          <cell r="B242" t="str">
            <v>United States</v>
          </cell>
          <cell r="C242">
            <v>1998</v>
          </cell>
          <cell r="D242">
            <v>90</v>
          </cell>
          <cell r="E242">
            <v>2828</v>
          </cell>
          <cell r="F242">
            <v>90</v>
          </cell>
          <cell r="G242">
            <v>3609223</v>
          </cell>
          <cell r="H242" t="str">
            <v>;;=SUM(F42:G42);</v>
          </cell>
          <cell r="I242" t="str">
            <v>.</v>
          </cell>
        </row>
        <row r="243">
          <cell r="A243">
            <v>840</v>
          </cell>
          <cell r="B243" t="str">
            <v>United States</v>
          </cell>
          <cell r="C243">
            <v>1998</v>
          </cell>
          <cell r="D243">
            <v>90</v>
          </cell>
          <cell r="E243">
            <v>2929</v>
          </cell>
          <cell r="F243">
            <v>90</v>
          </cell>
          <cell r="G243">
            <v>3906127</v>
          </cell>
          <cell r="H243" t="str">
            <v>;;=SUM(F43:G43);</v>
          </cell>
          <cell r="I243" t="str">
            <v>.</v>
          </cell>
        </row>
        <row r="244">
          <cell r="A244">
            <v>840</v>
          </cell>
          <cell r="B244" t="str">
            <v>United States</v>
          </cell>
          <cell r="C244">
            <v>1998</v>
          </cell>
          <cell r="D244">
            <v>90</v>
          </cell>
          <cell r="E244">
            <v>2529</v>
          </cell>
          <cell r="F244">
            <v>90</v>
          </cell>
          <cell r="G244">
            <v>18714219</v>
          </cell>
          <cell r="H244" t="str">
            <v>;;=SUM(F44:G44);</v>
          </cell>
          <cell r="I244" t="str">
            <v>.</v>
          </cell>
        </row>
        <row r="245">
          <cell r="A245">
            <v>840</v>
          </cell>
          <cell r="B245" t="str">
            <v>United States</v>
          </cell>
          <cell r="C245">
            <v>1998</v>
          </cell>
          <cell r="D245">
            <v>90</v>
          </cell>
          <cell r="E245">
            <v>3034</v>
          </cell>
          <cell r="F245">
            <v>90</v>
          </cell>
          <cell r="G245">
            <v>20409689</v>
          </cell>
          <cell r="H245" t="str">
            <v>;;=SUM(F45:G45);</v>
          </cell>
          <cell r="I245" t="str">
            <v>.</v>
          </cell>
        </row>
        <row r="246">
          <cell r="A246">
            <v>840</v>
          </cell>
          <cell r="B246" t="str">
            <v>United States</v>
          </cell>
          <cell r="C246">
            <v>1998</v>
          </cell>
          <cell r="D246">
            <v>90</v>
          </cell>
          <cell r="E246">
            <v>3539</v>
          </cell>
          <cell r="F246">
            <v>90</v>
          </cell>
          <cell r="G246">
            <v>22621558</v>
          </cell>
          <cell r="H246" t="str">
            <v>;;=SUM(F46:G46);</v>
          </cell>
          <cell r="I246" t="str">
            <v>.</v>
          </cell>
        </row>
        <row r="247">
          <cell r="A247">
            <v>840</v>
          </cell>
          <cell r="B247" t="str">
            <v>United States</v>
          </cell>
          <cell r="C247">
            <v>1998</v>
          </cell>
          <cell r="D247">
            <v>90</v>
          </cell>
          <cell r="E247">
            <v>4099</v>
          </cell>
          <cell r="F247">
            <v>90</v>
          </cell>
          <cell r="G247">
            <v>112390499</v>
          </cell>
          <cell r="H247" t="str">
            <v>;;=SUM(F47:G47);</v>
          </cell>
          <cell r="I247" t="str">
            <v>.</v>
          </cell>
        </row>
        <row r="248">
          <cell r="A248">
            <v>840</v>
          </cell>
          <cell r="B248" t="str">
            <v>United States</v>
          </cell>
          <cell r="C248">
            <v>1998</v>
          </cell>
          <cell r="D248">
            <v>90</v>
          </cell>
          <cell r="E248">
            <v>990000</v>
          </cell>
          <cell r="F248">
            <v>90</v>
          </cell>
          <cell r="G248">
            <v>0</v>
          </cell>
          <cell r="H248" t="str">
            <v>n;</v>
          </cell>
          <cell r="I248" t="str">
            <v>n</v>
          </cell>
        </row>
        <row r="249">
          <cell r="A249">
            <v>376</v>
          </cell>
          <cell r="B249" t="str">
            <v>Israel</v>
          </cell>
          <cell r="C249">
            <v>1998</v>
          </cell>
          <cell r="D249">
            <v>90</v>
          </cell>
          <cell r="E249">
            <v>900000</v>
          </cell>
          <cell r="F249">
            <v>90</v>
          </cell>
          <cell r="G249">
            <v>5899952</v>
          </cell>
          <cell r="H249" t="str">
            <v/>
          </cell>
          <cell r="I249" t="str">
            <v>.</v>
          </cell>
        </row>
        <row r="250">
          <cell r="A250">
            <v>376</v>
          </cell>
          <cell r="B250" t="str">
            <v>Israel</v>
          </cell>
          <cell r="C250">
            <v>1998</v>
          </cell>
          <cell r="D250">
            <v>90</v>
          </cell>
          <cell r="E250">
            <v>300</v>
          </cell>
          <cell r="F250">
            <v>90</v>
          </cell>
          <cell r="G250">
            <v>367540</v>
          </cell>
          <cell r="H250" t="str">
            <v/>
          </cell>
          <cell r="I250" t="str">
            <v>.</v>
          </cell>
        </row>
        <row r="251">
          <cell r="A251">
            <v>376</v>
          </cell>
          <cell r="B251" t="str">
            <v>Israel</v>
          </cell>
          <cell r="C251">
            <v>1998</v>
          </cell>
          <cell r="D251">
            <v>90</v>
          </cell>
          <cell r="E251">
            <v>303</v>
          </cell>
          <cell r="F251">
            <v>90</v>
          </cell>
          <cell r="G251">
            <v>117687</v>
          </cell>
          <cell r="H251" t="str">
            <v/>
          </cell>
          <cell r="I251" t="str">
            <v>.</v>
          </cell>
        </row>
        <row r="252">
          <cell r="A252">
            <v>376</v>
          </cell>
          <cell r="B252" t="str">
            <v>Israel</v>
          </cell>
          <cell r="C252">
            <v>1998</v>
          </cell>
          <cell r="D252">
            <v>90</v>
          </cell>
          <cell r="E252">
            <v>404</v>
          </cell>
          <cell r="F252">
            <v>90</v>
          </cell>
          <cell r="G252">
            <v>116812</v>
          </cell>
          <cell r="H252" t="str">
            <v/>
          </cell>
          <cell r="I252" t="str">
            <v>.</v>
          </cell>
        </row>
        <row r="253">
          <cell r="A253">
            <v>376</v>
          </cell>
          <cell r="B253" t="str">
            <v>Israel</v>
          </cell>
          <cell r="C253">
            <v>1998</v>
          </cell>
          <cell r="D253">
            <v>90</v>
          </cell>
          <cell r="E253">
            <v>505</v>
          </cell>
          <cell r="F253">
            <v>90</v>
          </cell>
          <cell r="G253">
            <v>115671</v>
          </cell>
          <cell r="H253" t="str">
            <v/>
          </cell>
          <cell r="I253" t="str">
            <v>.</v>
          </cell>
        </row>
        <row r="254">
          <cell r="A254">
            <v>376</v>
          </cell>
          <cell r="B254" t="str">
            <v>Israel</v>
          </cell>
          <cell r="C254">
            <v>1998</v>
          </cell>
          <cell r="D254">
            <v>90</v>
          </cell>
          <cell r="E254">
            <v>606</v>
          </cell>
          <cell r="F254">
            <v>90</v>
          </cell>
          <cell r="G254">
            <v>112264</v>
          </cell>
          <cell r="H254" t="str">
            <v/>
          </cell>
          <cell r="I254" t="str">
            <v>.</v>
          </cell>
        </row>
        <row r="255">
          <cell r="A255">
            <v>376</v>
          </cell>
          <cell r="B255" t="str">
            <v>Israel</v>
          </cell>
          <cell r="C255">
            <v>1998</v>
          </cell>
          <cell r="D255">
            <v>90</v>
          </cell>
          <cell r="E255">
            <v>707</v>
          </cell>
          <cell r="F255">
            <v>90</v>
          </cell>
          <cell r="G255">
            <v>112064</v>
          </cell>
          <cell r="H255" t="str">
            <v/>
          </cell>
          <cell r="I255" t="str">
            <v>.</v>
          </cell>
        </row>
        <row r="256">
          <cell r="A256">
            <v>376</v>
          </cell>
          <cell r="B256" t="str">
            <v>Israel</v>
          </cell>
          <cell r="C256">
            <v>1998</v>
          </cell>
          <cell r="D256">
            <v>90</v>
          </cell>
          <cell r="E256">
            <v>808</v>
          </cell>
          <cell r="F256">
            <v>90</v>
          </cell>
          <cell r="G256">
            <v>110825</v>
          </cell>
          <cell r="H256" t="str">
            <v/>
          </cell>
          <cell r="I256" t="str">
            <v>.</v>
          </cell>
        </row>
        <row r="257">
          <cell r="A257">
            <v>376</v>
          </cell>
          <cell r="B257" t="str">
            <v>Israel</v>
          </cell>
          <cell r="C257">
            <v>1998</v>
          </cell>
          <cell r="D257">
            <v>90</v>
          </cell>
          <cell r="E257">
            <v>909</v>
          </cell>
          <cell r="F257">
            <v>90</v>
          </cell>
          <cell r="G257">
            <v>110475</v>
          </cell>
          <cell r="H257" t="str">
            <v/>
          </cell>
          <cell r="I257" t="str">
            <v>.</v>
          </cell>
        </row>
        <row r="258">
          <cell r="A258">
            <v>40</v>
          </cell>
          <cell r="B258" t="str">
            <v>Austria</v>
          </cell>
          <cell r="C258">
            <v>1998</v>
          </cell>
          <cell r="D258">
            <v>90</v>
          </cell>
          <cell r="E258">
            <v>1919</v>
          </cell>
          <cell r="F258">
            <v>90</v>
          </cell>
          <cell r="G258">
            <v>90244</v>
          </cell>
          <cell r="H258" t="str">
            <v>;;=SUM(F31:G31);</v>
          </cell>
          <cell r="I258" t="str">
            <v>.</v>
          </cell>
        </row>
        <row r="259">
          <cell r="A259">
            <v>40</v>
          </cell>
          <cell r="B259" t="str">
            <v>Austria</v>
          </cell>
          <cell r="C259">
            <v>1998</v>
          </cell>
          <cell r="D259">
            <v>90</v>
          </cell>
          <cell r="E259">
            <v>1519</v>
          </cell>
          <cell r="F259">
            <v>90</v>
          </cell>
          <cell r="G259">
            <v>475637</v>
          </cell>
          <cell r="H259" t="str">
            <v>;;=SUM(F32:G32);</v>
          </cell>
          <cell r="I259" t="str">
            <v>.</v>
          </cell>
        </row>
        <row r="260">
          <cell r="A260">
            <v>40</v>
          </cell>
          <cell r="B260" t="str">
            <v>Austria</v>
          </cell>
          <cell r="C260">
            <v>1998</v>
          </cell>
          <cell r="D260">
            <v>90</v>
          </cell>
          <cell r="E260">
            <v>2020</v>
          </cell>
          <cell r="F260">
            <v>90</v>
          </cell>
          <cell r="G260">
            <v>90970</v>
          </cell>
          <cell r="H260" t="str">
            <v>;;=SUM(F33:G33);</v>
          </cell>
          <cell r="I260" t="str">
            <v>.</v>
          </cell>
        </row>
        <row r="261">
          <cell r="A261">
            <v>40</v>
          </cell>
          <cell r="B261" t="str">
            <v>Austria</v>
          </cell>
          <cell r="C261">
            <v>1998</v>
          </cell>
          <cell r="D261">
            <v>90</v>
          </cell>
          <cell r="E261">
            <v>2121</v>
          </cell>
          <cell r="F261">
            <v>90</v>
          </cell>
          <cell r="G261">
            <v>93409</v>
          </cell>
          <cell r="H261" t="str">
            <v>;;=SUM(F34:G34);</v>
          </cell>
          <cell r="I261" t="str">
            <v>.</v>
          </cell>
        </row>
        <row r="262">
          <cell r="A262">
            <v>40</v>
          </cell>
          <cell r="B262" t="str">
            <v>Austria</v>
          </cell>
          <cell r="C262">
            <v>1998</v>
          </cell>
          <cell r="D262">
            <v>90</v>
          </cell>
          <cell r="E262">
            <v>2222</v>
          </cell>
          <cell r="F262">
            <v>90</v>
          </cell>
          <cell r="G262">
            <v>99457</v>
          </cell>
          <cell r="H262" t="str">
            <v>;;=SUM(F35:G35);</v>
          </cell>
          <cell r="I262" t="str">
            <v>.</v>
          </cell>
        </row>
        <row r="263">
          <cell r="A263">
            <v>40</v>
          </cell>
          <cell r="B263" t="str">
            <v>Austria</v>
          </cell>
          <cell r="C263">
            <v>1998</v>
          </cell>
          <cell r="D263">
            <v>90</v>
          </cell>
          <cell r="E263">
            <v>2323</v>
          </cell>
          <cell r="F263">
            <v>90</v>
          </cell>
          <cell r="G263">
            <v>104098</v>
          </cell>
          <cell r="H263" t="str">
            <v>;;=SUM(F36:G36);</v>
          </cell>
          <cell r="I263" t="str">
            <v>.</v>
          </cell>
        </row>
        <row r="264">
          <cell r="A264">
            <v>40</v>
          </cell>
          <cell r="B264" t="str">
            <v>Austria</v>
          </cell>
          <cell r="C264">
            <v>1998</v>
          </cell>
          <cell r="D264">
            <v>90</v>
          </cell>
          <cell r="E264">
            <v>2424</v>
          </cell>
          <cell r="F264">
            <v>90</v>
          </cell>
          <cell r="G264">
            <v>107423</v>
          </cell>
          <cell r="H264" t="str">
            <v>;;=SUM(F37:G37);</v>
          </cell>
          <cell r="I264" t="str">
            <v>.</v>
          </cell>
        </row>
        <row r="265">
          <cell r="A265">
            <v>40</v>
          </cell>
          <cell r="B265" t="str">
            <v>Austria</v>
          </cell>
          <cell r="C265">
            <v>1998</v>
          </cell>
          <cell r="D265">
            <v>90</v>
          </cell>
          <cell r="E265">
            <v>2024</v>
          </cell>
          <cell r="F265">
            <v>90</v>
          </cell>
          <cell r="G265">
            <v>495357</v>
          </cell>
          <cell r="H265" t="str">
            <v>;;=SUM(F38:G38);</v>
          </cell>
          <cell r="I265" t="str">
            <v>.</v>
          </cell>
        </row>
        <row r="266">
          <cell r="A266">
            <v>40</v>
          </cell>
          <cell r="B266" t="str">
            <v>Austria</v>
          </cell>
          <cell r="C266">
            <v>1998</v>
          </cell>
          <cell r="D266">
            <v>90</v>
          </cell>
          <cell r="E266">
            <v>2525</v>
          </cell>
          <cell r="F266">
            <v>90</v>
          </cell>
          <cell r="G266">
            <v>116820</v>
          </cell>
          <cell r="H266" t="str">
            <v>;;=SUM(F39:G39);</v>
          </cell>
          <cell r="I266" t="str">
            <v>.</v>
          </cell>
        </row>
        <row r="267">
          <cell r="A267">
            <v>40</v>
          </cell>
          <cell r="B267" t="str">
            <v>Austria</v>
          </cell>
          <cell r="C267">
            <v>1998</v>
          </cell>
          <cell r="D267">
            <v>90</v>
          </cell>
          <cell r="E267">
            <v>2626</v>
          </cell>
          <cell r="F267">
            <v>90</v>
          </cell>
          <cell r="G267">
            <v>124548</v>
          </cell>
          <cell r="H267" t="str">
            <v>;;=SUM(F40:G40);</v>
          </cell>
          <cell r="I267" t="str">
            <v>.</v>
          </cell>
        </row>
        <row r="268">
          <cell r="A268">
            <v>40</v>
          </cell>
          <cell r="B268" t="str">
            <v>Austria</v>
          </cell>
          <cell r="C268">
            <v>1998</v>
          </cell>
          <cell r="D268">
            <v>90</v>
          </cell>
          <cell r="E268">
            <v>2727</v>
          </cell>
          <cell r="F268">
            <v>90</v>
          </cell>
          <cell r="G268">
            <v>128645</v>
          </cell>
          <cell r="H268" t="str">
            <v>;;=SUM(F41:G41);</v>
          </cell>
          <cell r="I268" t="str">
            <v>.</v>
          </cell>
        </row>
        <row r="269">
          <cell r="A269">
            <v>40</v>
          </cell>
          <cell r="B269" t="str">
            <v>Austria</v>
          </cell>
          <cell r="C269">
            <v>1998</v>
          </cell>
          <cell r="D269">
            <v>90</v>
          </cell>
          <cell r="E269">
            <v>2828</v>
          </cell>
          <cell r="F269">
            <v>90</v>
          </cell>
          <cell r="G269">
            <v>136301</v>
          </cell>
          <cell r="H269" t="str">
            <v>;;=SUM(F42:G42);</v>
          </cell>
          <cell r="I269" t="str">
            <v>.</v>
          </cell>
        </row>
        <row r="270">
          <cell r="A270">
            <v>40</v>
          </cell>
          <cell r="B270" t="str">
            <v>Austria</v>
          </cell>
          <cell r="C270">
            <v>1998</v>
          </cell>
          <cell r="D270">
            <v>90</v>
          </cell>
          <cell r="E270">
            <v>2929</v>
          </cell>
          <cell r="F270">
            <v>90</v>
          </cell>
          <cell r="G270">
            <v>142838</v>
          </cell>
          <cell r="H270" t="str">
            <v>;;=SUM(F43:G43);</v>
          </cell>
          <cell r="I270" t="str">
            <v>.</v>
          </cell>
        </row>
        <row r="271">
          <cell r="A271">
            <v>40</v>
          </cell>
          <cell r="B271" t="str">
            <v>Austria</v>
          </cell>
          <cell r="C271">
            <v>1998</v>
          </cell>
          <cell r="D271">
            <v>90</v>
          </cell>
          <cell r="E271">
            <v>2529</v>
          </cell>
          <cell r="F271">
            <v>90</v>
          </cell>
          <cell r="G271">
            <v>649152</v>
          </cell>
          <cell r="H271" t="str">
            <v>;;=SUM(F44:G44);</v>
          </cell>
          <cell r="I271" t="str">
            <v>.</v>
          </cell>
        </row>
        <row r="272">
          <cell r="A272">
            <v>40</v>
          </cell>
          <cell r="B272" t="str">
            <v>Austria</v>
          </cell>
          <cell r="C272">
            <v>1998</v>
          </cell>
          <cell r="D272">
            <v>90</v>
          </cell>
          <cell r="E272">
            <v>3034</v>
          </cell>
          <cell r="F272">
            <v>90</v>
          </cell>
          <cell r="G272">
            <v>722221</v>
          </cell>
          <cell r="H272" t="str">
            <v>;;=SUM(F45:G45);</v>
          </cell>
          <cell r="I272" t="str">
            <v>.</v>
          </cell>
        </row>
        <row r="273">
          <cell r="A273">
            <v>40</v>
          </cell>
          <cell r="B273" t="str">
            <v>Austria</v>
          </cell>
          <cell r="C273">
            <v>1998</v>
          </cell>
          <cell r="D273">
            <v>90</v>
          </cell>
          <cell r="E273">
            <v>3539</v>
          </cell>
          <cell r="F273">
            <v>90</v>
          </cell>
          <cell r="G273">
            <v>670651</v>
          </cell>
          <cell r="H273" t="str">
            <v>;;=SUM(F46:G46);</v>
          </cell>
          <cell r="I273" t="str">
            <v>.</v>
          </cell>
        </row>
        <row r="274">
          <cell r="A274">
            <v>40</v>
          </cell>
          <cell r="B274" t="str">
            <v>Austria</v>
          </cell>
          <cell r="C274">
            <v>1998</v>
          </cell>
          <cell r="D274">
            <v>90</v>
          </cell>
          <cell r="E274">
            <v>4099</v>
          </cell>
          <cell r="F274">
            <v>90</v>
          </cell>
          <cell r="G274">
            <v>3675804</v>
          </cell>
          <cell r="H274" t="str">
            <v>;;=SUM(F47:G47);</v>
          </cell>
          <cell r="I274" t="str">
            <v>.</v>
          </cell>
        </row>
        <row r="275">
          <cell r="A275">
            <v>40</v>
          </cell>
          <cell r="B275" t="str">
            <v>Austria</v>
          </cell>
          <cell r="C275">
            <v>1998</v>
          </cell>
          <cell r="D275">
            <v>90</v>
          </cell>
          <cell r="E275">
            <v>990000</v>
          </cell>
          <cell r="F275">
            <v>90</v>
          </cell>
          <cell r="G275">
            <v>0</v>
          </cell>
          <cell r="H275" t="str">
            <v>;;=SUM(F48:G48);</v>
          </cell>
          <cell r="I275" t="str">
            <v>.</v>
          </cell>
        </row>
        <row r="276">
          <cell r="A276">
            <v>57</v>
          </cell>
          <cell r="B276" t="str">
            <v>Belgium (Fl)</v>
          </cell>
          <cell r="C276">
            <v>1998</v>
          </cell>
          <cell r="D276">
            <v>90</v>
          </cell>
          <cell r="E276">
            <v>900000</v>
          </cell>
          <cell r="F276">
            <v>90</v>
          </cell>
          <cell r="G276">
            <v>6103018</v>
          </cell>
          <cell r="H276" t="str">
            <v>;;=SUM(F11:G11);</v>
          </cell>
          <cell r="I276" t="str">
            <v>.</v>
          </cell>
        </row>
        <row r="277">
          <cell r="A277">
            <v>57</v>
          </cell>
          <cell r="B277" t="str">
            <v>Belgium (Fl)</v>
          </cell>
          <cell r="C277">
            <v>1998</v>
          </cell>
          <cell r="D277">
            <v>90</v>
          </cell>
          <cell r="E277">
            <v>300</v>
          </cell>
          <cell r="F277">
            <v>90</v>
          </cell>
          <cell r="G277">
            <v>201486</v>
          </cell>
          <cell r="H277" t="str">
            <v>;;=SUM(F12:G12);</v>
          </cell>
          <cell r="I277" t="str">
            <v>.</v>
          </cell>
        </row>
        <row r="278">
          <cell r="A278">
            <v>57</v>
          </cell>
          <cell r="B278" t="str">
            <v>Belgium (Fl)</v>
          </cell>
          <cell r="C278">
            <v>1998</v>
          </cell>
          <cell r="D278">
            <v>90</v>
          </cell>
          <cell r="E278">
            <v>303</v>
          </cell>
          <cell r="F278">
            <v>90</v>
          </cell>
          <cell r="G278">
            <v>68178</v>
          </cell>
          <cell r="H278" t="str">
            <v>;;=SUM(F13:G13);</v>
          </cell>
          <cell r="I278" t="str">
            <v>.</v>
          </cell>
        </row>
        <row r="279">
          <cell r="A279">
            <v>57</v>
          </cell>
          <cell r="B279" t="str">
            <v>Belgium (Fl)</v>
          </cell>
          <cell r="C279">
            <v>1998</v>
          </cell>
          <cell r="D279">
            <v>90</v>
          </cell>
          <cell r="E279">
            <v>404</v>
          </cell>
          <cell r="F279">
            <v>90</v>
          </cell>
          <cell r="G279">
            <v>71417</v>
          </cell>
          <cell r="H279" t="str">
            <v>;;=SUM(F14:G14);</v>
          </cell>
          <cell r="I279" t="str">
            <v>.</v>
          </cell>
        </row>
        <row r="280">
          <cell r="A280">
            <v>57</v>
          </cell>
          <cell r="B280" t="str">
            <v>Belgium (Fl)</v>
          </cell>
          <cell r="C280">
            <v>1998</v>
          </cell>
          <cell r="D280">
            <v>90</v>
          </cell>
          <cell r="E280">
            <v>505</v>
          </cell>
          <cell r="F280">
            <v>90</v>
          </cell>
          <cell r="G280">
            <v>73693</v>
          </cell>
          <cell r="H280" t="str">
            <v>;;=SUM(F15:G15);</v>
          </cell>
          <cell r="I280" t="str">
            <v>.</v>
          </cell>
        </row>
        <row r="281">
          <cell r="A281">
            <v>57</v>
          </cell>
          <cell r="B281" t="str">
            <v>Belgium (Fl)</v>
          </cell>
          <cell r="C281">
            <v>1998</v>
          </cell>
          <cell r="D281">
            <v>90</v>
          </cell>
          <cell r="E281">
            <v>606</v>
          </cell>
          <cell r="F281">
            <v>90</v>
          </cell>
          <cell r="G281">
            <v>74410</v>
          </cell>
          <cell r="H281" t="str">
            <v>;;=SUM(F16:G16);</v>
          </cell>
          <cell r="I281" t="str">
            <v>.</v>
          </cell>
        </row>
        <row r="282">
          <cell r="A282">
            <v>57</v>
          </cell>
          <cell r="B282" t="str">
            <v>Belgium (Fl)</v>
          </cell>
          <cell r="C282">
            <v>1998</v>
          </cell>
          <cell r="D282">
            <v>90</v>
          </cell>
          <cell r="E282">
            <v>707</v>
          </cell>
          <cell r="F282">
            <v>90</v>
          </cell>
          <cell r="G282">
            <v>73733</v>
          </cell>
          <cell r="H282" t="str">
            <v>;;=SUM(F17:G17);</v>
          </cell>
          <cell r="I282" t="str">
            <v>.</v>
          </cell>
        </row>
        <row r="283">
          <cell r="A283">
            <v>57</v>
          </cell>
          <cell r="B283" t="str">
            <v>Belgium (Fl)</v>
          </cell>
          <cell r="C283">
            <v>1998</v>
          </cell>
          <cell r="D283">
            <v>90</v>
          </cell>
          <cell r="E283">
            <v>808</v>
          </cell>
          <cell r="F283">
            <v>90</v>
          </cell>
          <cell r="G283">
            <v>71353</v>
          </cell>
          <cell r="H283" t="str">
            <v>;;=SUM(F18:G18);</v>
          </cell>
          <cell r="I283" t="str">
            <v>.</v>
          </cell>
        </row>
        <row r="284">
          <cell r="A284">
            <v>57</v>
          </cell>
          <cell r="B284" t="str">
            <v>Belgium (Fl)</v>
          </cell>
          <cell r="C284">
            <v>1998</v>
          </cell>
          <cell r="D284">
            <v>90</v>
          </cell>
          <cell r="E284">
            <v>909</v>
          </cell>
          <cell r="F284">
            <v>90</v>
          </cell>
          <cell r="G284">
            <v>70700</v>
          </cell>
          <cell r="H284" t="str">
            <v>;;=SUM(F19:G19);</v>
          </cell>
          <cell r="I284" t="str">
            <v>.</v>
          </cell>
        </row>
        <row r="285">
          <cell r="A285">
            <v>57</v>
          </cell>
          <cell r="B285" t="str">
            <v>Belgium (Fl)</v>
          </cell>
          <cell r="C285">
            <v>1998</v>
          </cell>
          <cell r="D285">
            <v>90</v>
          </cell>
          <cell r="E285">
            <v>509</v>
          </cell>
          <cell r="F285">
            <v>90</v>
          </cell>
          <cell r="G285">
            <v>363889</v>
          </cell>
          <cell r="H285" t="str">
            <v>;;=SUM(F20:G20);</v>
          </cell>
          <cell r="I285" t="str">
            <v>.</v>
          </cell>
        </row>
        <row r="286">
          <cell r="A286">
            <v>57</v>
          </cell>
          <cell r="B286" t="str">
            <v>Belgium (Fl)</v>
          </cell>
          <cell r="C286">
            <v>1998</v>
          </cell>
          <cell r="D286">
            <v>90</v>
          </cell>
          <cell r="E286">
            <v>1010</v>
          </cell>
          <cell r="F286">
            <v>90</v>
          </cell>
          <cell r="G286">
            <v>69691</v>
          </cell>
          <cell r="H286" t="str">
            <v>;;=SUM(F21:G21);</v>
          </cell>
          <cell r="I286" t="str">
            <v>.</v>
          </cell>
        </row>
        <row r="287">
          <cell r="A287">
            <v>124</v>
          </cell>
          <cell r="B287" t="str">
            <v>Canada</v>
          </cell>
          <cell r="C287">
            <v>1998</v>
          </cell>
          <cell r="D287">
            <v>90</v>
          </cell>
          <cell r="E287">
            <v>2020</v>
          </cell>
          <cell r="F287">
            <v>90</v>
          </cell>
          <cell r="G287">
            <v>404688</v>
          </cell>
          <cell r="H287" t="str">
            <v>;;=SUM(F33:G33);</v>
          </cell>
          <cell r="I287" t="str">
            <v>.</v>
          </cell>
        </row>
        <row r="288">
          <cell r="A288">
            <v>124</v>
          </cell>
          <cell r="B288" t="str">
            <v>Canada</v>
          </cell>
          <cell r="C288">
            <v>1998</v>
          </cell>
          <cell r="D288">
            <v>90</v>
          </cell>
          <cell r="E288">
            <v>2121</v>
          </cell>
          <cell r="F288">
            <v>90</v>
          </cell>
          <cell r="G288">
            <v>408569</v>
          </cell>
          <cell r="H288" t="str">
            <v>;;=SUM(F34:G34);</v>
          </cell>
          <cell r="I288" t="str">
            <v>.</v>
          </cell>
        </row>
        <row r="289">
          <cell r="A289">
            <v>124</v>
          </cell>
          <cell r="B289" t="str">
            <v>Canada</v>
          </cell>
          <cell r="C289">
            <v>1998</v>
          </cell>
          <cell r="D289">
            <v>90</v>
          </cell>
          <cell r="E289">
            <v>2222</v>
          </cell>
          <cell r="F289">
            <v>90</v>
          </cell>
          <cell r="G289">
            <v>410043</v>
          </cell>
          <cell r="H289" t="str">
            <v>;;=SUM(F35:G35);</v>
          </cell>
          <cell r="I289" t="str">
            <v>.</v>
          </cell>
        </row>
        <row r="290">
          <cell r="A290">
            <v>124</v>
          </cell>
          <cell r="B290" t="str">
            <v>Canada</v>
          </cell>
          <cell r="C290">
            <v>1998</v>
          </cell>
          <cell r="D290">
            <v>90</v>
          </cell>
          <cell r="E290">
            <v>2323</v>
          </cell>
          <cell r="F290">
            <v>90</v>
          </cell>
          <cell r="G290">
            <v>405526</v>
          </cell>
          <cell r="H290" t="str">
            <v>;;=SUM(F36:G36);</v>
          </cell>
          <cell r="I290" t="str">
            <v>.</v>
          </cell>
        </row>
        <row r="291">
          <cell r="A291">
            <v>124</v>
          </cell>
          <cell r="B291" t="str">
            <v>Canada</v>
          </cell>
          <cell r="C291">
            <v>1998</v>
          </cell>
          <cell r="D291">
            <v>90</v>
          </cell>
          <cell r="E291">
            <v>2424</v>
          </cell>
          <cell r="F291">
            <v>90</v>
          </cell>
          <cell r="G291">
            <v>402934</v>
          </cell>
          <cell r="H291" t="str">
            <v>;;=SUM(F37:G37);</v>
          </cell>
          <cell r="I291" t="str">
            <v>.</v>
          </cell>
        </row>
        <row r="292">
          <cell r="A292">
            <v>124</v>
          </cell>
          <cell r="B292" t="str">
            <v>Canada</v>
          </cell>
          <cell r="C292">
            <v>1998</v>
          </cell>
          <cell r="D292">
            <v>90</v>
          </cell>
          <cell r="E292">
            <v>2024</v>
          </cell>
          <cell r="F292">
            <v>90</v>
          </cell>
          <cell r="G292">
            <v>2031760</v>
          </cell>
          <cell r="H292" t="str">
            <v>;;=SUM(F38:G38);</v>
          </cell>
          <cell r="I292" t="str">
            <v>.</v>
          </cell>
        </row>
        <row r="293">
          <cell r="A293">
            <v>124</v>
          </cell>
          <cell r="B293" t="str">
            <v>Canada</v>
          </cell>
          <cell r="C293">
            <v>1998</v>
          </cell>
          <cell r="D293">
            <v>90</v>
          </cell>
          <cell r="E293">
            <v>2525</v>
          </cell>
          <cell r="F293">
            <v>90</v>
          </cell>
          <cell r="G293">
            <v>409107</v>
          </cell>
          <cell r="H293" t="str">
            <v>;;=SUM(F39:G39);</v>
          </cell>
          <cell r="I293" t="str">
            <v>.</v>
          </cell>
        </row>
        <row r="294">
          <cell r="A294">
            <v>124</v>
          </cell>
          <cell r="B294" t="str">
            <v>Canada</v>
          </cell>
          <cell r="C294">
            <v>1998</v>
          </cell>
          <cell r="D294">
            <v>90</v>
          </cell>
          <cell r="E294">
            <v>2626</v>
          </cell>
          <cell r="F294">
            <v>90</v>
          </cell>
          <cell r="G294">
            <v>423144</v>
          </cell>
          <cell r="H294" t="str">
            <v>;;=SUM(F40:G40);</v>
          </cell>
          <cell r="I294" t="str">
            <v>.</v>
          </cell>
        </row>
        <row r="295">
          <cell r="A295">
            <v>124</v>
          </cell>
          <cell r="B295" t="str">
            <v>Canada</v>
          </cell>
          <cell r="C295">
            <v>1998</v>
          </cell>
          <cell r="D295">
            <v>90</v>
          </cell>
          <cell r="E295">
            <v>2727</v>
          </cell>
          <cell r="F295">
            <v>90</v>
          </cell>
          <cell r="G295">
            <v>434803</v>
          </cell>
          <cell r="H295" t="str">
            <v>;;=SUM(F41:G41);</v>
          </cell>
          <cell r="I295" t="str">
            <v>.</v>
          </cell>
        </row>
        <row r="296">
          <cell r="A296">
            <v>124</v>
          </cell>
          <cell r="B296" t="str">
            <v>Canada</v>
          </cell>
          <cell r="C296">
            <v>1998</v>
          </cell>
          <cell r="D296">
            <v>90</v>
          </cell>
          <cell r="E296">
            <v>2828</v>
          </cell>
          <cell r="F296">
            <v>90</v>
          </cell>
          <cell r="G296">
            <v>435756</v>
          </cell>
          <cell r="H296" t="str">
            <v>;;=SUM(F42:G42);</v>
          </cell>
          <cell r="I296" t="str">
            <v>.</v>
          </cell>
        </row>
        <row r="297">
          <cell r="A297">
            <v>124</v>
          </cell>
          <cell r="B297" t="str">
            <v>Canada</v>
          </cell>
          <cell r="C297">
            <v>1998</v>
          </cell>
          <cell r="D297">
            <v>90</v>
          </cell>
          <cell r="E297">
            <v>2929</v>
          </cell>
          <cell r="F297">
            <v>90</v>
          </cell>
          <cell r="G297">
            <v>436201</v>
          </cell>
          <cell r="H297" t="str">
            <v>;;=SUM(F43:G43);</v>
          </cell>
          <cell r="I297" t="str">
            <v>.</v>
          </cell>
        </row>
        <row r="298">
          <cell r="A298">
            <v>124</v>
          </cell>
          <cell r="B298" t="str">
            <v>Canada</v>
          </cell>
          <cell r="C298">
            <v>1998</v>
          </cell>
          <cell r="D298">
            <v>90</v>
          </cell>
          <cell r="E298">
            <v>2529</v>
          </cell>
          <cell r="F298">
            <v>90</v>
          </cell>
          <cell r="G298">
            <v>2139011</v>
          </cell>
          <cell r="H298" t="str">
            <v>;;=SUM(F44:G44);</v>
          </cell>
          <cell r="I298" t="str">
            <v>.</v>
          </cell>
        </row>
        <row r="299">
          <cell r="A299">
            <v>124</v>
          </cell>
          <cell r="B299" t="str">
            <v>Canada</v>
          </cell>
          <cell r="C299">
            <v>1998</v>
          </cell>
          <cell r="D299">
            <v>90</v>
          </cell>
          <cell r="E299">
            <v>3034</v>
          </cell>
          <cell r="F299">
            <v>90</v>
          </cell>
          <cell r="G299">
            <v>2473563</v>
          </cell>
          <cell r="H299" t="str">
            <v>;;=SUM(F45:G45);</v>
          </cell>
          <cell r="I299" t="str">
            <v>.</v>
          </cell>
        </row>
        <row r="300">
          <cell r="A300">
            <v>124</v>
          </cell>
          <cell r="B300" t="str">
            <v>Canada</v>
          </cell>
          <cell r="C300">
            <v>1998</v>
          </cell>
          <cell r="D300">
            <v>90</v>
          </cell>
          <cell r="E300">
            <v>3539</v>
          </cell>
          <cell r="F300">
            <v>90</v>
          </cell>
          <cell r="G300">
            <v>2677975</v>
          </cell>
          <cell r="H300" t="str">
            <v>;;=SUM(F46:G46);</v>
          </cell>
          <cell r="I300" t="str">
            <v>.</v>
          </cell>
        </row>
        <row r="301">
          <cell r="A301">
            <v>124</v>
          </cell>
          <cell r="B301" t="str">
            <v>Canada</v>
          </cell>
          <cell r="C301">
            <v>1998</v>
          </cell>
          <cell r="D301">
            <v>90</v>
          </cell>
          <cell r="E301">
            <v>4099</v>
          </cell>
          <cell r="F301">
            <v>90</v>
          </cell>
          <cell r="G301">
            <v>12812927</v>
          </cell>
          <cell r="H301" t="str">
            <v>;;=SUM(F47:G47);</v>
          </cell>
          <cell r="I301" t="str">
            <v>.</v>
          </cell>
        </row>
        <row r="302">
          <cell r="A302">
            <v>124</v>
          </cell>
          <cell r="B302" t="str">
            <v>Canada</v>
          </cell>
          <cell r="C302">
            <v>1998</v>
          </cell>
          <cell r="D302">
            <v>90</v>
          </cell>
          <cell r="E302">
            <v>990000</v>
          </cell>
          <cell r="F302">
            <v>90</v>
          </cell>
          <cell r="G302">
            <v>0</v>
          </cell>
          <cell r="H302" t="str">
            <v>n;</v>
          </cell>
          <cell r="I302" t="str">
            <v>n</v>
          </cell>
        </row>
        <row r="303">
          <cell r="A303">
            <v>203</v>
          </cell>
          <cell r="B303" t="str">
            <v>Czech Republic</v>
          </cell>
          <cell r="C303">
            <v>1998</v>
          </cell>
          <cell r="D303">
            <v>90</v>
          </cell>
          <cell r="E303">
            <v>900000</v>
          </cell>
          <cell r="F303">
            <v>90</v>
          </cell>
          <cell r="G303">
            <v>10299125</v>
          </cell>
          <cell r="H303" t="str">
            <v>;;=SUM(F11:G11);</v>
          </cell>
          <cell r="I303" t="str">
            <v>.</v>
          </cell>
        </row>
        <row r="304">
          <cell r="A304">
            <v>203</v>
          </cell>
          <cell r="B304" t="str">
            <v>Czech Republic</v>
          </cell>
          <cell r="C304">
            <v>1998</v>
          </cell>
          <cell r="D304">
            <v>90</v>
          </cell>
          <cell r="E304">
            <v>300</v>
          </cell>
          <cell r="F304">
            <v>90</v>
          </cell>
          <cell r="G304">
            <v>275584</v>
          </cell>
          <cell r="H304" t="str">
            <v>;;=SUM(F12:G12);</v>
          </cell>
          <cell r="I304" t="str">
            <v>.</v>
          </cell>
        </row>
        <row r="305">
          <cell r="A305">
            <v>203</v>
          </cell>
          <cell r="B305" t="str">
            <v>Czech Republic</v>
          </cell>
          <cell r="C305">
            <v>1998</v>
          </cell>
          <cell r="D305">
            <v>90</v>
          </cell>
          <cell r="E305">
            <v>303</v>
          </cell>
          <cell r="F305">
            <v>90</v>
          </cell>
          <cell r="G305">
            <v>105842</v>
          </cell>
          <cell r="H305" t="str">
            <v>;;=SUM(F13:G13);</v>
          </cell>
          <cell r="I305" t="str">
            <v>.</v>
          </cell>
        </row>
        <row r="306">
          <cell r="A306">
            <v>203</v>
          </cell>
          <cell r="B306" t="str">
            <v>Czech Republic</v>
          </cell>
          <cell r="C306">
            <v>1998</v>
          </cell>
          <cell r="D306">
            <v>90</v>
          </cell>
          <cell r="E306">
            <v>404</v>
          </cell>
          <cell r="F306">
            <v>90</v>
          </cell>
          <cell r="G306">
            <v>120084</v>
          </cell>
          <cell r="H306" t="str">
            <v>;;=SUM(F14:G14);</v>
          </cell>
          <cell r="I306" t="str">
            <v>.</v>
          </cell>
        </row>
        <row r="307">
          <cell r="A307">
            <v>203</v>
          </cell>
          <cell r="B307" t="str">
            <v>Czech Republic</v>
          </cell>
          <cell r="C307">
            <v>1998</v>
          </cell>
          <cell r="D307">
            <v>90</v>
          </cell>
          <cell r="E307">
            <v>505</v>
          </cell>
          <cell r="F307">
            <v>90</v>
          </cell>
          <cell r="G307">
            <v>120755</v>
          </cell>
          <cell r="H307" t="str">
            <v>;;=SUM(F15:G15);</v>
          </cell>
          <cell r="I307" t="str">
            <v>.</v>
          </cell>
        </row>
        <row r="308">
          <cell r="A308">
            <v>203</v>
          </cell>
          <cell r="B308" t="str">
            <v>Czech Republic</v>
          </cell>
          <cell r="C308">
            <v>1998</v>
          </cell>
          <cell r="D308">
            <v>90</v>
          </cell>
          <cell r="E308">
            <v>606</v>
          </cell>
          <cell r="F308">
            <v>90</v>
          </cell>
          <cell r="G308">
            <v>128492</v>
          </cell>
          <cell r="H308" t="str">
            <v>;;=SUM(F16:G16);</v>
          </cell>
          <cell r="I308" t="str">
            <v>.</v>
          </cell>
        </row>
        <row r="309">
          <cell r="A309">
            <v>203</v>
          </cell>
          <cell r="B309" t="str">
            <v>Czech Republic</v>
          </cell>
          <cell r="C309">
            <v>1998</v>
          </cell>
          <cell r="D309">
            <v>90</v>
          </cell>
          <cell r="E309">
            <v>707</v>
          </cell>
          <cell r="F309">
            <v>90</v>
          </cell>
          <cell r="G309">
            <v>127748</v>
          </cell>
          <cell r="H309" t="str">
            <v>;;=SUM(F17:G17);</v>
          </cell>
          <cell r="I309" t="str">
            <v>.</v>
          </cell>
        </row>
        <row r="310">
          <cell r="A310">
            <v>203</v>
          </cell>
          <cell r="B310" t="str">
            <v>Czech Republic</v>
          </cell>
          <cell r="C310">
            <v>1998</v>
          </cell>
          <cell r="D310">
            <v>90</v>
          </cell>
          <cell r="E310">
            <v>808</v>
          </cell>
          <cell r="F310">
            <v>90</v>
          </cell>
          <cell r="G310">
            <v>125933</v>
          </cell>
          <cell r="H310" t="str">
            <v>;;=SUM(F18:G18);</v>
          </cell>
          <cell r="I310" t="str">
            <v>.</v>
          </cell>
        </row>
        <row r="311">
          <cell r="A311">
            <v>203</v>
          </cell>
          <cell r="B311" t="str">
            <v>Czech Republic</v>
          </cell>
          <cell r="C311">
            <v>1998</v>
          </cell>
          <cell r="D311">
            <v>90</v>
          </cell>
          <cell r="E311">
            <v>909</v>
          </cell>
          <cell r="F311">
            <v>90</v>
          </cell>
          <cell r="G311">
            <v>129845</v>
          </cell>
          <cell r="H311" t="str">
            <v>;;=SUM(F19:G19);</v>
          </cell>
          <cell r="I311" t="str">
            <v>.</v>
          </cell>
        </row>
        <row r="312">
          <cell r="A312">
            <v>203</v>
          </cell>
          <cell r="B312" t="str">
            <v>Czech Republic</v>
          </cell>
          <cell r="C312">
            <v>1998</v>
          </cell>
          <cell r="D312">
            <v>90</v>
          </cell>
          <cell r="E312">
            <v>509</v>
          </cell>
          <cell r="F312">
            <v>90</v>
          </cell>
          <cell r="G312">
            <v>632773</v>
          </cell>
          <cell r="H312" t="str">
            <v>;;=SUM(F20:G20);</v>
          </cell>
          <cell r="I312" t="str">
            <v>.</v>
          </cell>
        </row>
        <row r="313">
          <cell r="A313">
            <v>203</v>
          </cell>
          <cell r="B313" t="str">
            <v>Czech Republic</v>
          </cell>
          <cell r="C313">
            <v>1998</v>
          </cell>
          <cell r="D313">
            <v>90</v>
          </cell>
          <cell r="E313">
            <v>1010</v>
          </cell>
          <cell r="F313">
            <v>90</v>
          </cell>
          <cell r="G313">
            <v>128204</v>
          </cell>
          <cell r="H313" t="str">
            <v>;;=SUM(F21:G21);</v>
          </cell>
          <cell r="I313" t="str">
            <v>.</v>
          </cell>
        </row>
        <row r="314">
          <cell r="A314">
            <v>203</v>
          </cell>
          <cell r="B314" t="str">
            <v>Czech Republic</v>
          </cell>
          <cell r="C314">
            <v>1998</v>
          </cell>
          <cell r="D314">
            <v>90</v>
          </cell>
          <cell r="E314">
            <v>1111</v>
          </cell>
          <cell r="F314">
            <v>90</v>
          </cell>
          <cell r="G314">
            <v>130574</v>
          </cell>
          <cell r="H314" t="str">
            <v>;;=SUM(F22:G22);</v>
          </cell>
          <cell r="I314" t="str">
            <v>.</v>
          </cell>
        </row>
        <row r="315">
          <cell r="A315">
            <v>57</v>
          </cell>
          <cell r="B315" t="str">
            <v>Belgium (Fl)</v>
          </cell>
          <cell r="C315">
            <v>1998</v>
          </cell>
          <cell r="D315">
            <v>90</v>
          </cell>
          <cell r="E315">
            <v>1111</v>
          </cell>
          <cell r="F315">
            <v>90</v>
          </cell>
          <cell r="G315">
            <v>69682</v>
          </cell>
          <cell r="H315" t="str">
            <v>;;=SUM(F22:G22);</v>
          </cell>
          <cell r="I315" t="str">
            <v>.</v>
          </cell>
        </row>
        <row r="316">
          <cell r="A316">
            <v>57</v>
          </cell>
          <cell r="B316" t="str">
            <v>Belgium (Fl)</v>
          </cell>
          <cell r="C316">
            <v>1998</v>
          </cell>
          <cell r="D316">
            <v>90</v>
          </cell>
          <cell r="E316">
            <v>1212</v>
          </cell>
          <cell r="F316">
            <v>90</v>
          </cell>
          <cell r="G316">
            <v>68139</v>
          </cell>
          <cell r="H316" t="str">
            <v>;;=SUM(F23:G23);</v>
          </cell>
          <cell r="I316" t="str">
            <v>.</v>
          </cell>
        </row>
        <row r="317">
          <cell r="A317">
            <v>57</v>
          </cell>
          <cell r="B317" t="str">
            <v>Belgium (Fl)</v>
          </cell>
          <cell r="C317">
            <v>1998</v>
          </cell>
          <cell r="D317">
            <v>90</v>
          </cell>
          <cell r="E317">
            <v>1313</v>
          </cell>
          <cell r="F317">
            <v>90</v>
          </cell>
          <cell r="G317">
            <v>69675</v>
          </cell>
          <cell r="H317" t="str">
            <v>;;=SUM(F24:G24);</v>
          </cell>
          <cell r="I317" t="str">
            <v>.</v>
          </cell>
        </row>
        <row r="318">
          <cell r="A318">
            <v>57</v>
          </cell>
          <cell r="B318" t="str">
            <v>Belgium (Fl)</v>
          </cell>
          <cell r="C318">
            <v>1998</v>
          </cell>
          <cell r="D318">
            <v>90</v>
          </cell>
          <cell r="E318">
            <v>1414</v>
          </cell>
          <cell r="F318">
            <v>90</v>
          </cell>
          <cell r="G318">
            <v>71692</v>
          </cell>
          <cell r="H318" t="str">
            <v>;;=SUM(F25:G25);</v>
          </cell>
          <cell r="I318" t="str">
            <v>.</v>
          </cell>
        </row>
        <row r="319">
          <cell r="A319">
            <v>57</v>
          </cell>
          <cell r="B319" t="str">
            <v>Belgium (Fl)</v>
          </cell>
          <cell r="C319">
            <v>1998</v>
          </cell>
          <cell r="D319">
            <v>90</v>
          </cell>
          <cell r="E319">
            <v>1014</v>
          </cell>
          <cell r="F319">
            <v>90</v>
          </cell>
          <cell r="G319">
            <v>348879</v>
          </cell>
          <cell r="H319" t="str">
            <v>;;=SUM(F26:G26);</v>
          </cell>
          <cell r="I319" t="str">
            <v>.</v>
          </cell>
        </row>
        <row r="320">
          <cell r="A320">
            <v>57</v>
          </cell>
          <cell r="B320" t="str">
            <v>Belgium (Fl)</v>
          </cell>
          <cell r="C320">
            <v>1998</v>
          </cell>
          <cell r="D320">
            <v>90</v>
          </cell>
          <cell r="E320">
            <v>1515</v>
          </cell>
          <cell r="F320">
            <v>90</v>
          </cell>
          <cell r="G320">
            <v>73141</v>
          </cell>
          <cell r="H320" t="str">
            <v>;;=SUM(F27:G27);</v>
          </cell>
          <cell r="I320" t="str">
            <v>.</v>
          </cell>
        </row>
        <row r="321">
          <cell r="A321">
            <v>57</v>
          </cell>
          <cell r="B321" t="str">
            <v>Belgium (Fl)</v>
          </cell>
          <cell r="C321">
            <v>1998</v>
          </cell>
          <cell r="D321">
            <v>90</v>
          </cell>
          <cell r="E321">
            <v>1616</v>
          </cell>
          <cell r="F321">
            <v>90</v>
          </cell>
          <cell r="G321">
            <v>75422</v>
          </cell>
          <cell r="H321" t="str">
            <v>;;=SUM(F28:G28);</v>
          </cell>
          <cell r="I321" t="str">
            <v>.</v>
          </cell>
        </row>
        <row r="322">
          <cell r="A322">
            <v>57</v>
          </cell>
          <cell r="B322" t="str">
            <v>Belgium (Fl)</v>
          </cell>
          <cell r="C322">
            <v>1998</v>
          </cell>
          <cell r="D322">
            <v>90</v>
          </cell>
          <cell r="E322">
            <v>1717</v>
          </cell>
          <cell r="F322">
            <v>90</v>
          </cell>
          <cell r="G322">
            <v>75607</v>
          </cell>
          <cell r="H322" t="str">
            <v>;;=SUM(F29:G29);</v>
          </cell>
          <cell r="I322" t="str">
            <v>.</v>
          </cell>
        </row>
        <row r="323">
          <cell r="A323">
            <v>57</v>
          </cell>
          <cell r="B323" t="str">
            <v>Belgium (Fl)</v>
          </cell>
          <cell r="C323">
            <v>1998</v>
          </cell>
          <cell r="D323">
            <v>90</v>
          </cell>
          <cell r="E323">
            <v>1818</v>
          </cell>
          <cell r="F323">
            <v>90</v>
          </cell>
          <cell r="G323">
            <v>75863</v>
          </cell>
          <cell r="H323" t="str">
            <v>;;=SUM(F30:G30);</v>
          </cell>
          <cell r="I323" t="str">
            <v>.</v>
          </cell>
        </row>
        <row r="324">
          <cell r="A324">
            <v>57</v>
          </cell>
          <cell r="B324" t="str">
            <v>Belgium (Fl)</v>
          </cell>
          <cell r="C324">
            <v>1998</v>
          </cell>
          <cell r="D324">
            <v>90</v>
          </cell>
          <cell r="E324">
            <v>1919</v>
          </cell>
          <cell r="F324">
            <v>90</v>
          </cell>
          <cell r="G324">
            <v>75020</v>
          </cell>
          <cell r="H324" t="str">
            <v>;;=SUM(F31:G31);</v>
          </cell>
          <cell r="I324" t="str">
            <v>.</v>
          </cell>
        </row>
        <row r="325">
          <cell r="A325">
            <v>57</v>
          </cell>
          <cell r="B325" t="str">
            <v>Belgium (Fl)</v>
          </cell>
          <cell r="C325">
            <v>1998</v>
          </cell>
          <cell r="D325">
            <v>90</v>
          </cell>
          <cell r="E325">
            <v>1519</v>
          </cell>
          <cell r="F325">
            <v>90</v>
          </cell>
          <cell r="G325">
            <v>375053</v>
          </cell>
          <cell r="H325" t="str">
            <v>;;=SUM(F32:G32);</v>
          </cell>
          <cell r="I325" t="str">
            <v>.</v>
          </cell>
        </row>
        <row r="326">
          <cell r="A326">
            <v>57</v>
          </cell>
          <cell r="B326" t="str">
            <v>Belgium (Fl)</v>
          </cell>
          <cell r="C326">
            <v>1998</v>
          </cell>
          <cell r="D326">
            <v>90</v>
          </cell>
          <cell r="E326">
            <v>2020</v>
          </cell>
          <cell r="F326">
            <v>90</v>
          </cell>
          <cell r="G326">
            <v>74076</v>
          </cell>
          <cell r="H326" t="str">
            <v>;;=SUM(F33:G33);</v>
          </cell>
          <cell r="I326" t="str">
            <v>.</v>
          </cell>
        </row>
        <row r="327">
          <cell r="A327">
            <v>57</v>
          </cell>
          <cell r="B327" t="str">
            <v>Belgium (Fl)</v>
          </cell>
          <cell r="C327">
            <v>1998</v>
          </cell>
          <cell r="D327">
            <v>90</v>
          </cell>
          <cell r="E327">
            <v>2121</v>
          </cell>
          <cell r="F327">
            <v>90</v>
          </cell>
          <cell r="G327">
            <v>72707</v>
          </cell>
          <cell r="H327" t="str">
            <v>;;=SUM(F34:G34);</v>
          </cell>
          <cell r="I327" t="str">
            <v>.</v>
          </cell>
        </row>
        <row r="328">
          <cell r="A328">
            <v>57</v>
          </cell>
          <cell r="B328" t="str">
            <v>Belgium (Fl)</v>
          </cell>
          <cell r="C328">
            <v>1998</v>
          </cell>
          <cell r="D328">
            <v>90</v>
          </cell>
          <cell r="E328">
            <v>2222</v>
          </cell>
          <cell r="F328">
            <v>90</v>
          </cell>
          <cell r="G328">
            <v>71191</v>
          </cell>
          <cell r="H328" t="str">
            <v>;;=SUM(F35:G35);</v>
          </cell>
          <cell r="I328" t="str">
            <v>.</v>
          </cell>
        </row>
        <row r="329">
          <cell r="A329">
            <v>57</v>
          </cell>
          <cell r="B329" t="str">
            <v>Belgium (Fl)</v>
          </cell>
          <cell r="C329">
            <v>1998</v>
          </cell>
          <cell r="D329">
            <v>90</v>
          </cell>
          <cell r="E329">
            <v>2323</v>
          </cell>
          <cell r="F329">
            <v>90</v>
          </cell>
          <cell r="G329">
            <v>74512</v>
          </cell>
          <cell r="H329" t="str">
            <v>;;=SUM(F36:G36);</v>
          </cell>
          <cell r="I329" t="str">
            <v>.</v>
          </cell>
        </row>
        <row r="330">
          <cell r="A330">
            <v>57</v>
          </cell>
          <cell r="B330" t="str">
            <v>Belgium (Fl)</v>
          </cell>
          <cell r="C330">
            <v>1998</v>
          </cell>
          <cell r="D330">
            <v>90</v>
          </cell>
          <cell r="E330">
            <v>2424</v>
          </cell>
          <cell r="F330">
            <v>90</v>
          </cell>
          <cell r="G330">
            <v>77586</v>
          </cell>
          <cell r="H330" t="str">
            <v>;;=SUM(F37:G37);</v>
          </cell>
          <cell r="I330" t="str">
            <v>.</v>
          </cell>
        </row>
        <row r="331">
          <cell r="A331">
            <v>57</v>
          </cell>
          <cell r="B331" t="str">
            <v>Belgium (Fl)</v>
          </cell>
          <cell r="C331">
            <v>1998</v>
          </cell>
          <cell r="D331">
            <v>90</v>
          </cell>
          <cell r="E331">
            <v>2024</v>
          </cell>
          <cell r="F331">
            <v>90</v>
          </cell>
          <cell r="G331">
            <v>370072</v>
          </cell>
          <cell r="H331" t="str">
            <v>;;=SUM(F38:G38);</v>
          </cell>
          <cell r="I331" t="str">
            <v>.</v>
          </cell>
        </row>
        <row r="332">
          <cell r="A332">
            <v>57</v>
          </cell>
          <cell r="B332" t="str">
            <v>Belgium (Fl)</v>
          </cell>
          <cell r="C332">
            <v>1998</v>
          </cell>
          <cell r="D332">
            <v>90</v>
          </cell>
          <cell r="E332">
            <v>2525</v>
          </cell>
          <cell r="F332">
            <v>90</v>
          </cell>
          <cell r="G332">
            <v>81333</v>
          </cell>
          <cell r="H332" t="str">
            <v>;;=SUM(F39:G39);</v>
          </cell>
          <cell r="I332" t="str">
            <v>.</v>
          </cell>
        </row>
        <row r="333">
          <cell r="A333">
            <v>57</v>
          </cell>
          <cell r="B333" t="str">
            <v>Belgium (Fl)</v>
          </cell>
          <cell r="C333">
            <v>1998</v>
          </cell>
          <cell r="D333">
            <v>90</v>
          </cell>
          <cell r="E333">
            <v>2626</v>
          </cell>
          <cell r="F333">
            <v>90</v>
          </cell>
          <cell r="G333">
            <v>85145</v>
          </cell>
          <cell r="H333" t="str">
            <v>;;=SUM(F40:G40);</v>
          </cell>
          <cell r="I333" t="str">
            <v>.</v>
          </cell>
        </row>
        <row r="334">
          <cell r="A334">
            <v>57</v>
          </cell>
          <cell r="B334" t="str">
            <v>Belgium (Fl)</v>
          </cell>
          <cell r="C334">
            <v>1998</v>
          </cell>
          <cell r="D334">
            <v>90</v>
          </cell>
          <cell r="E334">
            <v>2727</v>
          </cell>
          <cell r="F334">
            <v>90</v>
          </cell>
          <cell r="G334">
            <v>87340</v>
          </cell>
          <cell r="H334" t="str">
            <v>;;=SUM(F41:G41);</v>
          </cell>
          <cell r="I334" t="str">
            <v>.</v>
          </cell>
        </row>
        <row r="335">
          <cell r="A335">
            <v>57</v>
          </cell>
          <cell r="B335" t="str">
            <v>Belgium (Fl)</v>
          </cell>
          <cell r="C335">
            <v>1998</v>
          </cell>
          <cell r="D335">
            <v>90</v>
          </cell>
          <cell r="E335">
            <v>2828</v>
          </cell>
          <cell r="F335">
            <v>90</v>
          </cell>
          <cell r="G335">
            <v>87321</v>
          </cell>
          <cell r="H335" t="str">
            <v>;;=SUM(F42:G42);</v>
          </cell>
          <cell r="I335" t="str">
            <v>.</v>
          </cell>
        </row>
        <row r="336">
          <cell r="A336">
            <v>57</v>
          </cell>
          <cell r="B336" t="str">
            <v>Belgium (Fl)</v>
          </cell>
          <cell r="C336">
            <v>1998</v>
          </cell>
          <cell r="D336">
            <v>90</v>
          </cell>
          <cell r="E336">
            <v>2929</v>
          </cell>
          <cell r="F336">
            <v>90</v>
          </cell>
          <cell r="G336">
            <v>88336</v>
          </cell>
          <cell r="H336" t="str">
            <v>;;=SUM(F43:G43);</v>
          </cell>
          <cell r="I336" t="str">
            <v>.</v>
          </cell>
        </row>
        <row r="337">
          <cell r="A337">
            <v>57</v>
          </cell>
          <cell r="B337" t="str">
            <v>Belgium (Fl)</v>
          </cell>
          <cell r="C337">
            <v>1998</v>
          </cell>
          <cell r="D337">
            <v>90</v>
          </cell>
          <cell r="E337">
            <v>2529</v>
          </cell>
          <cell r="F337">
            <v>90</v>
          </cell>
          <cell r="G337">
            <v>429475</v>
          </cell>
          <cell r="H337" t="str">
            <v>;;=SUM(F44:G44);</v>
          </cell>
          <cell r="I337" t="str">
            <v>.</v>
          </cell>
        </row>
        <row r="338">
          <cell r="A338">
            <v>57</v>
          </cell>
          <cell r="B338" t="str">
            <v>Belgium (Fl)</v>
          </cell>
          <cell r="C338">
            <v>1998</v>
          </cell>
          <cell r="D338">
            <v>90</v>
          </cell>
          <cell r="E338">
            <v>3034</v>
          </cell>
          <cell r="F338">
            <v>90</v>
          </cell>
          <cell r="G338">
            <v>484150</v>
          </cell>
          <cell r="H338" t="str">
            <v>;;=SUM(F45:G45);</v>
          </cell>
          <cell r="I338" t="str">
            <v>.</v>
          </cell>
        </row>
        <row r="339">
          <cell r="A339">
            <v>57</v>
          </cell>
          <cell r="B339" t="str">
            <v>Belgium (Fl)</v>
          </cell>
          <cell r="C339">
            <v>1998</v>
          </cell>
          <cell r="D339">
            <v>90</v>
          </cell>
          <cell r="E339">
            <v>3539</v>
          </cell>
          <cell r="F339">
            <v>90</v>
          </cell>
          <cell r="G339">
            <v>489023</v>
          </cell>
          <cell r="H339" t="str">
            <v>;;=SUM(F46:G46);</v>
          </cell>
          <cell r="I339" t="str">
            <v>.</v>
          </cell>
        </row>
        <row r="340">
          <cell r="A340">
            <v>57</v>
          </cell>
          <cell r="B340" t="str">
            <v>Belgium (Fl)</v>
          </cell>
          <cell r="C340">
            <v>1998</v>
          </cell>
          <cell r="D340">
            <v>90</v>
          </cell>
          <cell r="E340">
            <v>4099</v>
          </cell>
          <cell r="F340">
            <v>90</v>
          </cell>
          <cell r="G340">
            <v>2901396</v>
          </cell>
          <cell r="H340" t="str">
            <v>;;=SUM(F47:G47);</v>
          </cell>
          <cell r="I340" t="str">
            <v>.</v>
          </cell>
        </row>
        <row r="341">
          <cell r="A341">
            <v>57</v>
          </cell>
          <cell r="B341" t="str">
            <v>Belgium (Fl)</v>
          </cell>
          <cell r="C341">
            <v>1998</v>
          </cell>
          <cell r="D341">
            <v>90</v>
          </cell>
          <cell r="E341">
            <v>990000</v>
          </cell>
          <cell r="F341">
            <v>90</v>
          </cell>
          <cell r="G341">
            <v>0</v>
          </cell>
          <cell r="H341" t="str">
            <v>n;</v>
          </cell>
          <cell r="I341" t="str">
            <v>n</v>
          </cell>
        </row>
        <row r="342">
          <cell r="A342">
            <v>124</v>
          </cell>
          <cell r="B342" t="str">
            <v>Canada</v>
          </cell>
          <cell r="C342">
            <v>1998</v>
          </cell>
          <cell r="D342">
            <v>90</v>
          </cell>
          <cell r="E342">
            <v>900000</v>
          </cell>
          <cell r="F342">
            <v>90</v>
          </cell>
          <cell r="G342">
            <v>30155333</v>
          </cell>
          <cell r="H342" t="str">
            <v>;;=SUM(F11:G11);</v>
          </cell>
          <cell r="I342" t="str">
            <v>.</v>
          </cell>
        </row>
        <row r="343">
          <cell r="A343">
            <v>124</v>
          </cell>
          <cell r="B343" t="str">
            <v>Canada</v>
          </cell>
          <cell r="C343">
            <v>1998</v>
          </cell>
          <cell r="D343">
            <v>90</v>
          </cell>
          <cell r="E343">
            <v>300</v>
          </cell>
          <cell r="F343">
            <v>90</v>
          </cell>
          <cell r="G343">
            <v>1108128</v>
          </cell>
          <cell r="H343" t="str">
            <v>;;=SUM(F12:G12);</v>
          </cell>
          <cell r="I343" t="str">
            <v>.</v>
          </cell>
        </row>
        <row r="344">
          <cell r="A344">
            <v>124</v>
          </cell>
          <cell r="B344" t="str">
            <v>Canada</v>
          </cell>
          <cell r="C344">
            <v>1998</v>
          </cell>
          <cell r="D344">
            <v>90</v>
          </cell>
          <cell r="E344">
            <v>303</v>
          </cell>
          <cell r="F344">
            <v>90</v>
          </cell>
          <cell r="G344">
            <v>392683</v>
          </cell>
          <cell r="H344" t="str">
            <v>;;=SUM(F13:G13);</v>
          </cell>
          <cell r="I344" t="str">
            <v>.</v>
          </cell>
        </row>
        <row r="345">
          <cell r="A345">
            <v>124</v>
          </cell>
          <cell r="B345" t="str">
            <v>Canada</v>
          </cell>
          <cell r="C345">
            <v>1998</v>
          </cell>
          <cell r="D345">
            <v>90</v>
          </cell>
          <cell r="E345">
            <v>404</v>
          </cell>
          <cell r="F345">
            <v>90</v>
          </cell>
          <cell r="G345">
            <v>398669</v>
          </cell>
          <cell r="H345" t="str">
            <v>;;=SUM(F14:G14);</v>
          </cell>
          <cell r="I345" t="str">
            <v>.</v>
          </cell>
        </row>
        <row r="346">
          <cell r="A346">
            <v>124</v>
          </cell>
          <cell r="B346" t="str">
            <v>Canada</v>
          </cell>
          <cell r="C346">
            <v>1998</v>
          </cell>
          <cell r="D346">
            <v>90</v>
          </cell>
          <cell r="E346">
            <v>505</v>
          </cell>
          <cell r="F346">
            <v>90</v>
          </cell>
          <cell r="G346">
            <v>408537</v>
          </cell>
          <cell r="H346" t="str">
            <v>;;=SUM(F15:G15);</v>
          </cell>
          <cell r="I346" t="str">
            <v>.</v>
          </cell>
        </row>
        <row r="347">
          <cell r="A347">
            <v>124</v>
          </cell>
          <cell r="B347" t="str">
            <v>Canada</v>
          </cell>
          <cell r="C347">
            <v>1998</v>
          </cell>
          <cell r="D347">
            <v>90</v>
          </cell>
          <cell r="E347">
            <v>606</v>
          </cell>
          <cell r="F347">
            <v>90</v>
          </cell>
          <cell r="G347">
            <v>416802</v>
          </cell>
          <cell r="H347" t="str">
            <v>;;=SUM(F16:G16);</v>
          </cell>
          <cell r="I347" t="str">
            <v>.</v>
          </cell>
        </row>
        <row r="348">
          <cell r="A348">
            <v>124</v>
          </cell>
          <cell r="B348" t="str">
            <v>Canada</v>
          </cell>
          <cell r="C348">
            <v>1998</v>
          </cell>
          <cell r="D348">
            <v>90</v>
          </cell>
          <cell r="E348">
            <v>707</v>
          </cell>
          <cell r="F348">
            <v>90</v>
          </cell>
          <cell r="G348">
            <v>419892</v>
          </cell>
          <cell r="H348" t="str">
            <v>;;=SUM(F17:G17);</v>
          </cell>
          <cell r="I348" t="str">
            <v>.</v>
          </cell>
        </row>
        <row r="349">
          <cell r="A349">
            <v>124</v>
          </cell>
          <cell r="B349" t="str">
            <v>Canada</v>
          </cell>
          <cell r="C349">
            <v>1998</v>
          </cell>
          <cell r="D349">
            <v>90</v>
          </cell>
          <cell r="E349">
            <v>808</v>
          </cell>
          <cell r="F349">
            <v>90</v>
          </cell>
          <cell r="G349">
            <v>413529</v>
          </cell>
          <cell r="H349" t="str">
            <v>;;=SUM(F18:G18);</v>
          </cell>
          <cell r="I349" t="str">
            <v>.</v>
          </cell>
        </row>
        <row r="350">
          <cell r="A350">
            <v>124</v>
          </cell>
          <cell r="B350" t="str">
            <v>Canada</v>
          </cell>
          <cell r="C350">
            <v>1998</v>
          </cell>
          <cell r="D350">
            <v>90</v>
          </cell>
          <cell r="E350">
            <v>909</v>
          </cell>
          <cell r="F350">
            <v>90</v>
          </cell>
          <cell r="G350">
            <v>400944</v>
          </cell>
          <cell r="H350" t="str">
            <v>;;=SUM(F19:G19);</v>
          </cell>
          <cell r="I350" t="str">
            <v>.</v>
          </cell>
        </row>
        <row r="351">
          <cell r="A351">
            <v>124</v>
          </cell>
          <cell r="B351" t="str">
            <v>Canada</v>
          </cell>
          <cell r="C351">
            <v>1998</v>
          </cell>
          <cell r="D351">
            <v>90</v>
          </cell>
          <cell r="E351">
            <v>509</v>
          </cell>
          <cell r="F351">
            <v>90</v>
          </cell>
          <cell r="G351">
            <v>2059704</v>
          </cell>
          <cell r="H351" t="str">
            <v>;;=SUM(F20:G20);</v>
          </cell>
          <cell r="I351" t="str">
            <v>.</v>
          </cell>
        </row>
        <row r="352">
          <cell r="A352">
            <v>124</v>
          </cell>
          <cell r="B352" t="str">
            <v>Canada</v>
          </cell>
          <cell r="C352">
            <v>1998</v>
          </cell>
          <cell r="D352">
            <v>90</v>
          </cell>
          <cell r="E352">
            <v>1010</v>
          </cell>
          <cell r="F352">
            <v>90</v>
          </cell>
          <cell r="G352">
            <v>397456</v>
          </cell>
          <cell r="H352" t="str">
            <v>;;=SUM(F21:G21);</v>
          </cell>
          <cell r="I352" t="str">
            <v>.</v>
          </cell>
        </row>
        <row r="353">
          <cell r="A353">
            <v>124</v>
          </cell>
          <cell r="B353" t="str">
            <v>Canada</v>
          </cell>
          <cell r="C353">
            <v>1998</v>
          </cell>
          <cell r="D353">
            <v>90</v>
          </cell>
          <cell r="E353">
            <v>1111</v>
          </cell>
          <cell r="F353">
            <v>90</v>
          </cell>
          <cell r="G353">
            <v>402576</v>
          </cell>
          <cell r="H353" t="str">
            <v>;;=SUM(F22:G22);</v>
          </cell>
          <cell r="I353" t="str">
            <v>.</v>
          </cell>
        </row>
        <row r="354">
          <cell r="A354">
            <v>124</v>
          </cell>
          <cell r="B354" t="str">
            <v>Canada</v>
          </cell>
          <cell r="C354">
            <v>1998</v>
          </cell>
          <cell r="D354">
            <v>90</v>
          </cell>
          <cell r="E354">
            <v>1212</v>
          </cell>
          <cell r="F354">
            <v>90</v>
          </cell>
          <cell r="G354">
            <v>407322</v>
          </cell>
          <cell r="H354" t="str">
            <v>;;=SUM(F23:G23);</v>
          </cell>
          <cell r="I354" t="str">
            <v>.</v>
          </cell>
        </row>
        <row r="355">
          <cell r="A355">
            <v>124</v>
          </cell>
          <cell r="B355" t="str">
            <v>Canada</v>
          </cell>
          <cell r="C355">
            <v>1998</v>
          </cell>
          <cell r="D355">
            <v>90</v>
          </cell>
          <cell r="E355">
            <v>1313</v>
          </cell>
          <cell r="F355">
            <v>90</v>
          </cell>
          <cell r="G355">
            <v>407552</v>
          </cell>
          <cell r="H355" t="str">
            <v>;;=SUM(F24:G24);</v>
          </cell>
          <cell r="I355" t="str">
            <v>.</v>
          </cell>
        </row>
        <row r="356">
          <cell r="A356">
            <v>124</v>
          </cell>
          <cell r="B356" t="str">
            <v>Canada</v>
          </cell>
          <cell r="C356">
            <v>1998</v>
          </cell>
          <cell r="D356">
            <v>90</v>
          </cell>
          <cell r="E356">
            <v>1414</v>
          </cell>
          <cell r="F356">
            <v>90</v>
          </cell>
          <cell r="G356">
            <v>406248</v>
          </cell>
          <cell r="H356" t="str">
            <v>;;=SUM(F25:G25);</v>
          </cell>
          <cell r="I356" t="str">
            <v>.</v>
          </cell>
        </row>
        <row r="357">
          <cell r="A357">
            <v>124</v>
          </cell>
          <cell r="B357" t="str">
            <v>Canada</v>
          </cell>
          <cell r="C357">
            <v>1998</v>
          </cell>
          <cell r="D357">
            <v>90</v>
          </cell>
          <cell r="E357">
            <v>1014</v>
          </cell>
          <cell r="F357">
            <v>90</v>
          </cell>
          <cell r="G357">
            <v>2021154</v>
          </cell>
          <cell r="H357" t="str">
            <v>;;=SUM(F26:G26);</v>
          </cell>
          <cell r="I357" t="str">
            <v>.</v>
          </cell>
        </row>
        <row r="358">
          <cell r="A358">
            <v>124</v>
          </cell>
          <cell r="B358" t="str">
            <v>Canada</v>
          </cell>
          <cell r="C358">
            <v>1998</v>
          </cell>
          <cell r="D358">
            <v>90</v>
          </cell>
          <cell r="E358">
            <v>1515</v>
          </cell>
          <cell r="F358">
            <v>90</v>
          </cell>
          <cell r="G358">
            <v>405505</v>
          </cell>
          <cell r="H358" t="str">
            <v>;;=SUM(F27:G27);</v>
          </cell>
          <cell r="I358" t="str">
            <v>.</v>
          </cell>
        </row>
        <row r="359">
          <cell r="A359">
            <v>124</v>
          </cell>
          <cell r="B359" t="str">
            <v>Canada</v>
          </cell>
          <cell r="C359">
            <v>1998</v>
          </cell>
          <cell r="D359">
            <v>90</v>
          </cell>
          <cell r="E359">
            <v>1616</v>
          </cell>
          <cell r="F359">
            <v>90</v>
          </cell>
          <cell r="G359">
            <v>408523</v>
          </cell>
          <cell r="H359" t="str">
            <v>;;=SUM(F28:G28);</v>
          </cell>
          <cell r="I359" t="str">
            <v>.</v>
          </cell>
        </row>
        <row r="360">
          <cell r="A360">
            <v>124</v>
          </cell>
          <cell r="B360" t="str">
            <v>Canada</v>
          </cell>
          <cell r="C360">
            <v>1998</v>
          </cell>
          <cell r="D360">
            <v>90</v>
          </cell>
          <cell r="E360">
            <v>1717</v>
          </cell>
          <cell r="F360">
            <v>90</v>
          </cell>
          <cell r="G360">
            <v>411683</v>
          </cell>
          <cell r="H360" t="str">
            <v>;;=SUM(F29:G29);</v>
          </cell>
          <cell r="I360" t="str">
            <v>.</v>
          </cell>
        </row>
        <row r="361">
          <cell r="A361">
            <v>124</v>
          </cell>
          <cell r="B361" t="str">
            <v>Canada</v>
          </cell>
          <cell r="C361">
            <v>1998</v>
          </cell>
          <cell r="D361">
            <v>90</v>
          </cell>
          <cell r="E361">
            <v>1818</v>
          </cell>
          <cell r="F361">
            <v>90</v>
          </cell>
          <cell r="G361">
            <v>409078</v>
          </cell>
          <cell r="H361" t="str">
            <v>;;=SUM(F30:G30);</v>
          </cell>
          <cell r="I361" t="str">
            <v>.</v>
          </cell>
        </row>
        <row r="362">
          <cell r="A362">
            <v>124</v>
          </cell>
          <cell r="B362" t="str">
            <v>Canada</v>
          </cell>
          <cell r="C362">
            <v>1998</v>
          </cell>
          <cell r="D362">
            <v>90</v>
          </cell>
          <cell r="E362">
            <v>1919</v>
          </cell>
          <cell r="F362">
            <v>90</v>
          </cell>
          <cell r="G362">
            <v>404970</v>
          </cell>
          <cell r="H362" t="str">
            <v>;;=SUM(F31:G31);</v>
          </cell>
          <cell r="I362" t="str">
            <v>.</v>
          </cell>
        </row>
        <row r="363">
          <cell r="A363">
            <v>124</v>
          </cell>
          <cell r="B363" t="str">
            <v>Canada</v>
          </cell>
          <cell r="C363">
            <v>1998</v>
          </cell>
          <cell r="D363">
            <v>90</v>
          </cell>
          <cell r="E363">
            <v>1519</v>
          </cell>
          <cell r="F363">
            <v>90</v>
          </cell>
          <cell r="G363">
            <v>2039759</v>
          </cell>
          <cell r="H363" t="str">
            <v>;;=SUM(F32:G32);</v>
          </cell>
          <cell r="I363" t="str">
            <v>.</v>
          </cell>
        </row>
        <row r="364">
          <cell r="A364">
            <v>203</v>
          </cell>
          <cell r="B364" t="str">
            <v>Czech Republic</v>
          </cell>
          <cell r="C364">
            <v>1998</v>
          </cell>
          <cell r="D364">
            <v>90</v>
          </cell>
          <cell r="E364">
            <v>1212</v>
          </cell>
          <cell r="F364">
            <v>90</v>
          </cell>
          <cell r="G364">
            <v>133424</v>
          </cell>
          <cell r="H364" t="str">
            <v>;;=SUM(F23:G23);</v>
          </cell>
          <cell r="I364" t="str">
            <v>.</v>
          </cell>
        </row>
        <row r="365">
          <cell r="A365">
            <v>203</v>
          </cell>
          <cell r="B365" t="str">
            <v>Czech Republic</v>
          </cell>
          <cell r="C365">
            <v>1998</v>
          </cell>
          <cell r="D365">
            <v>90</v>
          </cell>
          <cell r="E365">
            <v>1313</v>
          </cell>
          <cell r="F365">
            <v>90</v>
          </cell>
          <cell r="G365">
            <v>134015</v>
          </cell>
          <cell r="H365" t="str">
            <v>;;=SUM(F24:G24);</v>
          </cell>
          <cell r="I365" t="str">
            <v>.</v>
          </cell>
        </row>
        <row r="366">
          <cell r="A366">
            <v>203</v>
          </cell>
          <cell r="B366" t="str">
            <v>Czech Republic</v>
          </cell>
          <cell r="C366">
            <v>1998</v>
          </cell>
          <cell r="D366">
            <v>90</v>
          </cell>
          <cell r="E366">
            <v>1414</v>
          </cell>
          <cell r="F366">
            <v>90</v>
          </cell>
          <cell r="G366">
            <v>134532</v>
          </cell>
          <cell r="H366" t="str">
            <v>;;=SUM(F25:G25);</v>
          </cell>
          <cell r="I366" t="str">
            <v>.</v>
          </cell>
        </row>
        <row r="367">
          <cell r="A367">
            <v>203</v>
          </cell>
          <cell r="B367" t="str">
            <v>Czech Republic</v>
          </cell>
          <cell r="C367">
            <v>1998</v>
          </cell>
          <cell r="D367">
            <v>90</v>
          </cell>
          <cell r="E367">
            <v>1014</v>
          </cell>
          <cell r="F367">
            <v>90</v>
          </cell>
          <cell r="G367">
            <v>660749</v>
          </cell>
          <cell r="H367" t="str">
            <v>;;=SUM(F26:G26);</v>
          </cell>
          <cell r="I367" t="str">
            <v>.</v>
          </cell>
        </row>
        <row r="368">
          <cell r="A368">
            <v>203</v>
          </cell>
          <cell r="B368" t="str">
            <v>Czech Republic</v>
          </cell>
          <cell r="C368">
            <v>1998</v>
          </cell>
          <cell r="D368">
            <v>90</v>
          </cell>
          <cell r="E368">
            <v>1515</v>
          </cell>
          <cell r="F368">
            <v>90</v>
          </cell>
          <cell r="G368">
            <v>138674</v>
          </cell>
          <cell r="H368" t="str">
            <v>;;=SUM(F27:G27);</v>
          </cell>
          <cell r="I368" t="str">
            <v>.</v>
          </cell>
        </row>
        <row r="369">
          <cell r="A369">
            <v>203</v>
          </cell>
          <cell r="B369" t="str">
            <v>Czech Republic</v>
          </cell>
          <cell r="C369">
            <v>1998</v>
          </cell>
          <cell r="D369">
            <v>90</v>
          </cell>
          <cell r="E369">
            <v>1616</v>
          </cell>
          <cell r="F369">
            <v>90</v>
          </cell>
          <cell r="G369">
            <v>141231</v>
          </cell>
          <cell r="H369" t="str">
            <v>;;=SUM(F28:G28);</v>
          </cell>
          <cell r="I369" t="str">
            <v>.</v>
          </cell>
        </row>
        <row r="370">
          <cell r="A370">
            <v>203</v>
          </cell>
          <cell r="B370" t="str">
            <v>Czech Republic</v>
          </cell>
          <cell r="C370">
            <v>1998</v>
          </cell>
          <cell r="D370">
            <v>90</v>
          </cell>
          <cell r="E370">
            <v>1717</v>
          </cell>
          <cell r="F370">
            <v>90</v>
          </cell>
          <cell r="G370">
            <v>150618</v>
          </cell>
          <cell r="H370" t="str">
            <v>;;=SUM(F29:G29);</v>
          </cell>
          <cell r="I370" t="str">
            <v>.</v>
          </cell>
        </row>
        <row r="371">
          <cell r="A371">
            <v>203</v>
          </cell>
          <cell r="B371" t="str">
            <v>Czech Republic</v>
          </cell>
          <cell r="C371">
            <v>1998</v>
          </cell>
          <cell r="D371">
            <v>90</v>
          </cell>
          <cell r="E371">
            <v>1818</v>
          </cell>
          <cell r="F371">
            <v>90</v>
          </cell>
          <cell r="G371">
            <v>167957</v>
          </cell>
          <cell r="H371" t="str">
            <v>;;=SUM(F30:G30);</v>
          </cell>
          <cell r="I371" t="str">
            <v>.</v>
          </cell>
        </row>
        <row r="372">
          <cell r="A372">
            <v>203</v>
          </cell>
          <cell r="B372" t="str">
            <v>Czech Republic</v>
          </cell>
          <cell r="C372">
            <v>1998</v>
          </cell>
          <cell r="D372">
            <v>90</v>
          </cell>
          <cell r="E372">
            <v>1919</v>
          </cell>
          <cell r="F372">
            <v>90</v>
          </cell>
          <cell r="G372">
            <v>174017</v>
          </cell>
          <cell r="H372" t="str">
            <v>;;=SUM(F31:G31);</v>
          </cell>
          <cell r="I372" t="str">
            <v>.</v>
          </cell>
        </row>
        <row r="373">
          <cell r="A373">
            <v>203</v>
          </cell>
          <cell r="B373" t="str">
            <v>Czech Republic</v>
          </cell>
          <cell r="C373">
            <v>1998</v>
          </cell>
          <cell r="D373">
            <v>90</v>
          </cell>
          <cell r="E373">
            <v>1519</v>
          </cell>
          <cell r="F373">
            <v>90</v>
          </cell>
          <cell r="G373">
            <v>772497</v>
          </cell>
          <cell r="H373" t="str">
            <v>;;=SUM(F32:G32);</v>
          </cell>
          <cell r="I373" t="str">
            <v>.</v>
          </cell>
        </row>
        <row r="374">
          <cell r="A374">
            <v>203</v>
          </cell>
          <cell r="B374" t="str">
            <v>Czech Republic</v>
          </cell>
          <cell r="C374">
            <v>1998</v>
          </cell>
          <cell r="D374">
            <v>90</v>
          </cell>
          <cell r="E374">
            <v>2020</v>
          </cell>
          <cell r="F374">
            <v>90</v>
          </cell>
          <cell r="G374">
            <v>177269</v>
          </cell>
          <cell r="H374" t="str">
            <v>;;=SUM(F33:G33);</v>
          </cell>
          <cell r="I374" t="str">
            <v>.</v>
          </cell>
        </row>
        <row r="375">
          <cell r="A375">
            <v>203</v>
          </cell>
          <cell r="B375" t="str">
            <v>Czech Republic</v>
          </cell>
          <cell r="C375">
            <v>1998</v>
          </cell>
          <cell r="D375">
            <v>90</v>
          </cell>
          <cell r="E375">
            <v>2121</v>
          </cell>
          <cell r="F375">
            <v>90</v>
          </cell>
          <cell r="G375">
            <v>182210</v>
          </cell>
          <cell r="H375" t="str">
            <v>;;=SUM(F34:G34);</v>
          </cell>
          <cell r="I375" t="str">
            <v>.</v>
          </cell>
        </row>
        <row r="376">
          <cell r="A376">
            <v>203</v>
          </cell>
          <cell r="B376" t="str">
            <v>Czech Republic</v>
          </cell>
          <cell r="C376">
            <v>1998</v>
          </cell>
          <cell r="D376">
            <v>90</v>
          </cell>
          <cell r="E376">
            <v>2222</v>
          </cell>
          <cell r="F376">
            <v>90</v>
          </cell>
          <cell r="G376">
            <v>187172</v>
          </cell>
          <cell r="H376" t="str">
            <v>;;=SUM(F35:G35);</v>
          </cell>
          <cell r="I376" t="str">
            <v>.</v>
          </cell>
        </row>
        <row r="377">
          <cell r="A377">
            <v>203</v>
          </cell>
          <cell r="B377" t="str">
            <v>Czech Republic</v>
          </cell>
          <cell r="C377">
            <v>1998</v>
          </cell>
          <cell r="D377">
            <v>90</v>
          </cell>
          <cell r="E377">
            <v>2323</v>
          </cell>
          <cell r="F377">
            <v>90</v>
          </cell>
          <cell r="G377">
            <v>188870</v>
          </cell>
          <cell r="H377" t="str">
            <v>;;=SUM(F36:G36);</v>
          </cell>
          <cell r="I377" t="str">
            <v>.</v>
          </cell>
        </row>
        <row r="378">
          <cell r="A378">
            <v>203</v>
          </cell>
          <cell r="B378" t="str">
            <v>Czech Republic</v>
          </cell>
          <cell r="C378">
            <v>1998</v>
          </cell>
          <cell r="D378">
            <v>90</v>
          </cell>
          <cell r="E378">
            <v>2424</v>
          </cell>
          <cell r="F378">
            <v>90</v>
          </cell>
          <cell r="G378">
            <v>176236</v>
          </cell>
          <cell r="H378" t="str">
            <v>;;=SUM(F37:G37);</v>
          </cell>
          <cell r="I378" t="str">
            <v>.</v>
          </cell>
        </row>
        <row r="379">
          <cell r="A379">
            <v>203</v>
          </cell>
          <cell r="B379" t="str">
            <v>Czech Republic</v>
          </cell>
          <cell r="C379">
            <v>1998</v>
          </cell>
          <cell r="D379">
            <v>90</v>
          </cell>
          <cell r="E379">
            <v>2024</v>
          </cell>
          <cell r="F379">
            <v>90</v>
          </cell>
          <cell r="G379">
            <v>911757</v>
          </cell>
          <cell r="H379" t="str">
            <v>;;=SUM(F38:G38);</v>
          </cell>
          <cell r="I379" t="str">
            <v>.</v>
          </cell>
        </row>
        <row r="380">
          <cell r="A380">
            <v>203</v>
          </cell>
          <cell r="B380" t="str">
            <v>Czech Republic</v>
          </cell>
          <cell r="C380">
            <v>1998</v>
          </cell>
          <cell r="D380">
            <v>90</v>
          </cell>
          <cell r="E380">
            <v>2525</v>
          </cell>
          <cell r="F380">
            <v>90</v>
          </cell>
          <cell r="G380">
            <v>160786</v>
          </cell>
          <cell r="H380" t="str">
            <v>;;=SUM(F39:G39);</v>
          </cell>
          <cell r="I380" t="str">
            <v>.</v>
          </cell>
        </row>
        <row r="381">
          <cell r="A381">
            <v>203</v>
          </cell>
          <cell r="B381" t="str">
            <v>Czech Republic</v>
          </cell>
          <cell r="C381">
            <v>1998</v>
          </cell>
          <cell r="D381">
            <v>90</v>
          </cell>
          <cell r="E381">
            <v>2626</v>
          </cell>
          <cell r="F381">
            <v>90</v>
          </cell>
          <cell r="G381">
            <v>151740</v>
          </cell>
          <cell r="H381" t="str">
            <v>;;=SUM(F40:G40);</v>
          </cell>
          <cell r="I381" t="str">
            <v>.</v>
          </cell>
        </row>
        <row r="382">
          <cell r="A382">
            <v>203</v>
          </cell>
          <cell r="B382" t="str">
            <v>Czech Republic</v>
          </cell>
          <cell r="C382">
            <v>1998</v>
          </cell>
          <cell r="D382">
            <v>90</v>
          </cell>
          <cell r="E382">
            <v>2727</v>
          </cell>
          <cell r="F382">
            <v>90</v>
          </cell>
          <cell r="G382">
            <v>145911</v>
          </cell>
          <cell r="H382" t="str">
            <v>;;=SUM(F41:G41);</v>
          </cell>
          <cell r="I382" t="str">
            <v>.</v>
          </cell>
        </row>
        <row r="383">
          <cell r="A383">
            <v>203</v>
          </cell>
          <cell r="B383" t="str">
            <v>Czech Republic</v>
          </cell>
          <cell r="C383">
            <v>1998</v>
          </cell>
          <cell r="D383">
            <v>90</v>
          </cell>
          <cell r="E383">
            <v>2828</v>
          </cell>
          <cell r="F383">
            <v>90</v>
          </cell>
          <cell r="G383">
            <v>139570</v>
          </cell>
          <cell r="H383" t="str">
            <v>;;=SUM(F42:G42);</v>
          </cell>
          <cell r="I383" t="str">
            <v>.</v>
          </cell>
        </row>
        <row r="384">
          <cell r="A384">
            <v>203</v>
          </cell>
          <cell r="B384" t="str">
            <v>Czech Republic</v>
          </cell>
          <cell r="C384">
            <v>1998</v>
          </cell>
          <cell r="D384">
            <v>90</v>
          </cell>
          <cell r="E384">
            <v>2929</v>
          </cell>
          <cell r="F384">
            <v>90</v>
          </cell>
          <cell r="G384">
            <v>133401</v>
          </cell>
          <cell r="H384" t="str">
            <v>;;=SUM(F43:G43);</v>
          </cell>
          <cell r="I384" t="str">
            <v>.</v>
          </cell>
        </row>
        <row r="385">
          <cell r="A385">
            <v>203</v>
          </cell>
          <cell r="B385" t="str">
            <v>Czech Republic</v>
          </cell>
          <cell r="C385">
            <v>1998</v>
          </cell>
          <cell r="D385">
            <v>90</v>
          </cell>
          <cell r="E385">
            <v>2529</v>
          </cell>
          <cell r="F385">
            <v>90</v>
          </cell>
          <cell r="G385">
            <v>731408</v>
          </cell>
          <cell r="H385" t="str">
            <v>;;=SUM(F44:G44);</v>
          </cell>
          <cell r="I385" t="str">
            <v>.</v>
          </cell>
        </row>
        <row r="386">
          <cell r="A386">
            <v>203</v>
          </cell>
          <cell r="B386" t="str">
            <v>Czech Republic</v>
          </cell>
          <cell r="C386">
            <v>1998</v>
          </cell>
          <cell r="D386">
            <v>90</v>
          </cell>
          <cell r="E386">
            <v>3034</v>
          </cell>
          <cell r="F386">
            <v>90</v>
          </cell>
          <cell r="G386">
            <v>704227</v>
          </cell>
          <cell r="H386" t="str">
            <v>;;=SUM(F45:G45);</v>
          </cell>
          <cell r="I386" t="str">
            <v>.</v>
          </cell>
        </row>
        <row r="387">
          <cell r="A387">
            <v>203</v>
          </cell>
          <cell r="B387" t="str">
            <v>Czech Republic</v>
          </cell>
          <cell r="C387">
            <v>1998</v>
          </cell>
          <cell r="D387">
            <v>90</v>
          </cell>
          <cell r="E387">
            <v>3539</v>
          </cell>
          <cell r="F387">
            <v>90</v>
          </cell>
          <cell r="G387">
            <v>639223</v>
          </cell>
          <cell r="H387" t="str">
            <v>;;=SUM(F46:G46);</v>
          </cell>
          <cell r="I387" t="str">
            <v>.</v>
          </cell>
        </row>
        <row r="388">
          <cell r="A388">
            <v>203</v>
          </cell>
          <cell r="B388" t="str">
            <v>Czech Republic</v>
          </cell>
          <cell r="C388">
            <v>1998</v>
          </cell>
          <cell r="D388">
            <v>90</v>
          </cell>
          <cell r="E388">
            <v>4099</v>
          </cell>
          <cell r="F388">
            <v>90</v>
          </cell>
          <cell r="G388">
            <v>4744981</v>
          </cell>
          <cell r="H388" t="str">
            <v>;;=SUM(F47:G47);</v>
          </cell>
          <cell r="I388" t="str">
            <v>.</v>
          </cell>
        </row>
        <row r="389">
          <cell r="A389">
            <v>203</v>
          </cell>
          <cell r="B389" t="str">
            <v>Czech Republic</v>
          </cell>
          <cell r="C389">
            <v>1998</v>
          </cell>
          <cell r="D389">
            <v>90</v>
          </cell>
          <cell r="E389">
            <v>990000</v>
          </cell>
          <cell r="F389">
            <v>90</v>
          </cell>
          <cell r="G389">
            <v>0</v>
          </cell>
          <cell r="H389" t="str">
            <v>n;</v>
          </cell>
          <cell r="I389" t="str">
            <v>n</v>
          </cell>
        </row>
        <row r="390">
          <cell r="A390">
            <v>246</v>
          </cell>
          <cell r="B390" t="str">
            <v>Finland</v>
          </cell>
          <cell r="C390">
            <v>1998</v>
          </cell>
          <cell r="D390">
            <v>90</v>
          </cell>
          <cell r="E390">
            <v>900000</v>
          </cell>
          <cell r="F390">
            <v>90</v>
          </cell>
          <cell r="G390">
            <v>5147349</v>
          </cell>
          <cell r="H390" t="str">
            <v>;;=F11+G11;</v>
          </cell>
          <cell r="I390" t="str">
            <v>.</v>
          </cell>
        </row>
        <row r="391">
          <cell r="A391">
            <v>246</v>
          </cell>
          <cell r="B391" t="str">
            <v>Finland</v>
          </cell>
          <cell r="C391">
            <v>1998</v>
          </cell>
          <cell r="D391">
            <v>90</v>
          </cell>
          <cell r="E391">
            <v>300</v>
          </cell>
          <cell r="F391">
            <v>90</v>
          </cell>
          <cell r="G391">
            <v>182772</v>
          </cell>
          <cell r="H391" t="str">
            <v/>
          </cell>
          <cell r="I391" t="str">
            <v>.</v>
          </cell>
        </row>
        <row r="392">
          <cell r="A392">
            <v>246</v>
          </cell>
          <cell r="B392" t="str">
            <v>Finland</v>
          </cell>
          <cell r="C392">
            <v>1998</v>
          </cell>
          <cell r="D392">
            <v>90</v>
          </cell>
          <cell r="E392">
            <v>303</v>
          </cell>
          <cell r="F392">
            <v>90</v>
          </cell>
          <cell r="G392">
            <v>65083</v>
          </cell>
          <cell r="H392" t="str">
            <v/>
          </cell>
          <cell r="I392" t="str">
            <v>.</v>
          </cell>
        </row>
        <row r="393">
          <cell r="A393">
            <v>276</v>
          </cell>
          <cell r="B393" t="str">
            <v>Germany</v>
          </cell>
          <cell r="C393">
            <v>1998</v>
          </cell>
          <cell r="D393">
            <v>90</v>
          </cell>
          <cell r="E393">
            <v>2020</v>
          </cell>
          <cell r="F393">
            <v>90</v>
          </cell>
          <cell r="G393">
            <v>887878</v>
          </cell>
          <cell r="H393" t="str">
            <v>;;=SUM(F33:G33);</v>
          </cell>
          <cell r="I393" t="str">
            <v>.</v>
          </cell>
        </row>
        <row r="394">
          <cell r="A394">
            <v>276</v>
          </cell>
          <cell r="B394" t="str">
            <v>Germany</v>
          </cell>
          <cell r="C394">
            <v>1998</v>
          </cell>
          <cell r="D394">
            <v>90</v>
          </cell>
          <cell r="E394">
            <v>2121</v>
          </cell>
          <cell r="F394">
            <v>90</v>
          </cell>
          <cell r="G394">
            <v>885163</v>
          </cell>
          <cell r="H394" t="str">
            <v>;;=SUM(F34:G34);</v>
          </cell>
          <cell r="I394" t="str">
            <v>.</v>
          </cell>
        </row>
        <row r="395">
          <cell r="A395">
            <v>276</v>
          </cell>
          <cell r="B395" t="str">
            <v>Germany</v>
          </cell>
          <cell r="C395">
            <v>1998</v>
          </cell>
          <cell r="D395">
            <v>90</v>
          </cell>
          <cell r="E395">
            <v>2222</v>
          </cell>
          <cell r="F395">
            <v>90</v>
          </cell>
          <cell r="G395">
            <v>871889</v>
          </cell>
          <cell r="H395" t="str">
            <v>;;=SUM(F35:G35);</v>
          </cell>
          <cell r="I395" t="str">
            <v>.</v>
          </cell>
        </row>
        <row r="396">
          <cell r="A396">
            <v>276</v>
          </cell>
          <cell r="B396" t="str">
            <v>Germany</v>
          </cell>
          <cell r="C396">
            <v>1998</v>
          </cell>
          <cell r="D396">
            <v>90</v>
          </cell>
          <cell r="E396">
            <v>2323</v>
          </cell>
          <cell r="F396">
            <v>90</v>
          </cell>
          <cell r="G396">
            <v>897168</v>
          </cell>
          <cell r="H396" t="str">
            <v>;;=SUM(F36:G36);</v>
          </cell>
          <cell r="I396" t="str">
            <v>.</v>
          </cell>
        </row>
        <row r="397">
          <cell r="A397">
            <v>276</v>
          </cell>
          <cell r="B397" t="str">
            <v>Germany</v>
          </cell>
          <cell r="C397">
            <v>1998</v>
          </cell>
          <cell r="D397">
            <v>90</v>
          </cell>
          <cell r="E397">
            <v>2424</v>
          </cell>
          <cell r="F397">
            <v>90</v>
          </cell>
          <cell r="G397">
            <v>920419</v>
          </cell>
          <cell r="H397" t="str">
            <v>;;=SUM(F37:G37);</v>
          </cell>
          <cell r="I397" t="str">
            <v>.</v>
          </cell>
        </row>
        <row r="398">
          <cell r="A398">
            <v>276</v>
          </cell>
          <cell r="B398" t="str">
            <v>Germany</v>
          </cell>
          <cell r="C398">
            <v>1998</v>
          </cell>
          <cell r="D398">
            <v>90</v>
          </cell>
          <cell r="E398">
            <v>2024</v>
          </cell>
          <cell r="F398">
            <v>90</v>
          </cell>
          <cell r="G398">
            <v>4462517</v>
          </cell>
          <cell r="H398" t="str">
            <v>;;=SUM(F38:G38);</v>
          </cell>
          <cell r="I398" t="str">
            <v>.</v>
          </cell>
        </row>
        <row r="399">
          <cell r="A399">
            <v>276</v>
          </cell>
          <cell r="B399" t="str">
            <v>Germany</v>
          </cell>
          <cell r="C399">
            <v>1998</v>
          </cell>
          <cell r="D399">
            <v>90</v>
          </cell>
          <cell r="E399">
            <v>2525</v>
          </cell>
          <cell r="F399">
            <v>90</v>
          </cell>
          <cell r="G399">
            <v>1022838</v>
          </cell>
          <cell r="H399" t="str">
            <v>;;=SUM(F39:G39);</v>
          </cell>
          <cell r="I399" t="str">
            <v>.</v>
          </cell>
        </row>
        <row r="400">
          <cell r="A400">
            <v>276</v>
          </cell>
          <cell r="B400" t="str">
            <v>Germany</v>
          </cell>
          <cell r="C400">
            <v>1998</v>
          </cell>
          <cell r="D400">
            <v>90</v>
          </cell>
          <cell r="E400">
            <v>2626</v>
          </cell>
          <cell r="F400">
            <v>90</v>
          </cell>
          <cell r="G400">
            <v>1140812</v>
          </cell>
          <cell r="H400" t="str">
            <v>;;=SUM(F40:G40);</v>
          </cell>
          <cell r="I400" t="str">
            <v>.</v>
          </cell>
        </row>
        <row r="401">
          <cell r="A401">
            <v>276</v>
          </cell>
          <cell r="B401" t="str">
            <v>Germany</v>
          </cell>
          <cell r="C401">
            <v>1998</v>
          </cell>
          <cell r="D401">
            <v>90</v>
          </cell>
          <cell r="E401">
            <v>2727</v>
          </cell>
          <cell r="F401">
            <v>90</v>
          </cell>
          <cell r="G401">
            <v>1200702</v>
          </cell>
          <cell r="H401" t="str">
            <v>;;=SUM(F41:G41);</v>
          </cell>
          <cell r="I401" t="str">
            <v>.</v>
          </cell>
        </row>
        <row r="402">
          <cell r="A402">
            <v>276</v>
          </cell>
          <cell r="B402" t="str">
            <v>Germany</v>
          </cell>
          <cell r="C402">
            <v>1998</v>
          </cell>
          <cell r="D402">
            <v>90</v>
          </cell>
          <cell r="E402">
            <v>2828</v>
          </cell>
          <cell r="F402">
            <v>90</v>
          </cell>
          <cell r="G402">
            <v>1297283</v>
          </cell>
          <cell r="H402" t="str">
            <v>;;=SUM(F42:G42);</v>
          </cell>
          <cell r="I402" t="str">
            <v>.</v>
          </cell>
        </row>
        <row r="403">
          <cell r="A403">
            <v>276</v>
          </cell>
          <cell r="B403" t="str">
            <v>Germany</v>
          </cell>
          <cell r="C403">
            <v>1998</v>
          </cell>
          <cell r="D403">
            <v>90</v>
          </cell>
          <cell r="E403">
            <v>2929</v>
          </cell>
          <cell r="F403">
            <v>90</v>
          </cell>
          <cell r="G403">
            <v>1364371</v>
          </cell>
          <cell r="H403" t="str">
            <v>;;=SUM(F43:G43);</v>
          </cell>
          <cell r="I403" t="str">
            <v>.</v>
          </cell>
        </row>
        <row r="404">
          <cell r="A404">
            <v>276</v>
          </cell>
          <cell r="B404" t="str">
            <v>Germany</v>
          </cell>
          <cell r="C404">
            <v>1998</v>
          </cell>
          <cell r="D404">
            <v>90</v>
          </cell>
          <cell r="E404">
            <v>2529</v>
          </cell>
          <cell r="F404">
            <v>90</v>
          </cell>
          <cell r="G404">
            <v>6026006</v>
          </cell>
          <cell r="H404" t="str">
            <v>;;=SUM(F44:G44);</v>
          </cell>
          <cell r="I404" t="str">
            <v>.</v>
          </cell>
        </row>
        <row r="405">
          <cell r="A405">
            <v>276</v>
          </cell>
          <cell r="B405" t="str">
            <v>Germany</v>
          </cell>
          <cell r="C405">
            <v>1998</v>
          </cell>
          <cell r="D405">
            <v>90</v>
          </cell>
          <cell r="E405">
            <v>3034</v>
          </cell>
          <cell r="F405">
            <v>90</v>
          </cell>
          <cell r="G405">
            <v>7260168</v>
          </cell>
          <cell r="H405" t="str">
            <v>;;=SUM(F45:G45);</v>
          </cell>
          <cell r="I405" t="str">
            <v>.</v>
          </cell>
        </row>
        <row r="406">
          <cell r="A406">
            <v>276</v>
          </cell>
          <cell r="B406" t="str">
            <v>Germany</v>
          </cell>
          <cell r="C406">
            <v>1998</v>
          </cell>
          <cell r="D406">
            <v>90</v>
          </cell>
          <cell r="E406">
            <v>3539</v>
          </cell>
          <cell r="F406">
            <v>90</v>
          </cell>
          <cell r="G406">
            <v>6804607</v>
          </cell>
          <cell r="H406" t="str">
            <v>;;=SUM(F46:G46);</v>
          </cell>
          <cell r="I406" t="str">
            <v>.</v>
          </cell>
        </row>
        <row r="407">
          <cell r="A407">
            <v>276</v>
          </cell>
          <cell r="B407" t="str">
            <v>Germany</v>
          </cell>
          <cell r="C407">
            <v>1998</v>
          </cell>
          <cell r="D407">
            <v>90</v>
          </cell>
          <cell r="E407">
            <v>4099</v>
          </cell>
          <cell r="F407">
            <v>90</v>
          </cell>
          <cell r="G407">
            <v>39842664</v>
          </cell>
          <cell r="H407" t="str">
            <v>;;=SUM(F47:G47);</v>
          </cell>
          <cell r="I407" t="str">
            <v>.</v>
          </cell>
        </row>
        <row r="408">
          <cell r="A408">
            <v>276</v>
          </cell>
          <cell r="B408" t="str">
            <v>Germany</v>
          </cell>
          <cell r="C408">
            <v>1998</v>
          </cell>
          <cell r="D408">
            <v>90</v>
          </cell>
          <cell r="E408">
            <v>990000</v>
          </cell>
          <cell r="F408">
            <v>90</v>
          </cell>
          <cell r="G408">
            <v>0</v>
          </cell>
          <cell r="H408" t="str">
            <v>n;</v>
          </cell>
          <cell r="I408" t="str">
            <v>n</v>
          </cell>
        </row>
        <row r="409">
          <cell r="A409">
            <v>348</v>
          </cell>
          <cell r="B409" t="str">
            <v>Hungary</v>
          </cell>
          <cell r="C409">
            <v>1998</v>
          </cell>
          <cell r="D409">
            <v>90</v>
          </cell>
          <cell r="E409">
            <v>900000</v>
          </cell>
          <cell r="F409">
            <v>90</v>
          </cell>
          <cell r="G409">
            <v>10135358</v>
          </cell>
          <cell r="H409" t="str">
            <v>;;=SUM(F11:G11);</v>
          </cell>
          <cell r="I409" t="str">
            <v>.</v>
          </cell>
        </row>
        <row r="410">
          <cell r="A410">
            <v>348</v>
          </cell>
          <cell r="B410" t="str">
            <v>Hungary</v>
          </cell>
          <cell r="C410">
            <v>1998</v>
          </cell>
          <cell r="D410">
            <v>90</v>
          </cell>
          <cell r="E410">
            <v>300</v>
          </cell>
          <cell r="F410">
            <v>90</v>
          </cell>
          <cell r="G410">
            <v>314344</v>
          </cell>
          <cell r="H410" t="str">
            <v>;;=SUM(F12:G12);</v>
          </cell>
          <cell r="I410" t="str">
            <v>.</v>
          </cell>
        </row>
        <row r="411">
          <cell r="A411">
            <v>348</v>
          </cell>
          <cell r="B411" t="str">
            <v>Hungary</v>
          </cell>
          <cell r="C411">
            <v>1998</v>
          </cell>
          <cell r="D411">
            <v>90</v>
          </cell>
          <cell r="E411">
            <v>303</v>
          </cell>
          <cell r="F411">
            <v>90</v>
          </cell>
          <cell r="G411">
            <v>114125</v>
          </cell>
          <cell r="H411" t="str">
            <v>;;=SUM(F13:G13);</v>
          </cell>
          <cell r="I411" t="str">
            <v>.</v>
          </cell>
        </row>
        <row r="412">
          <cell r="A412">
            <v>348</v>
          </cell>
          <cell r="B412" t="str">
            <v>Hungary</v>
          </cell>
          <cell r="C412">
            <v>1998</v>
          </cell>
          <cell r="D412">
            <v>90</v>
          </cell>
          <cell r="E412">
            <v>404</v>
          </cell>
          <cell r="F412">
            <v>90</v>
          </cell>
          <cell r="G412">
            <v>115434</v>
          </cell>
          <cell r="H412" t="str">
            <v>;;=SUM(F14:G14);</v>
          </cell>
          <cell r="I412" t="str">
            <v>.</v>
          </cell>
        </row>
        <row r="413">
          <cell r="A413">
            <v>348</v>
          </cell>
          <cell r="B413" t="str">
            <v>Hungary</v>
          </cell>
          <cell r="C413">
            <v>1998</v>
          </cell>
          <cell r="D413">
            <v>90</v>
          </cell>
          <cell r="E413">
            <v>505</v>
          </cell>
          <cell r="F413">
            <v>90</v>
          </cell>
          <cell r="G413">
            <v>119758</v>
          </cell>
          <cell r="H413" t="str">
            <v>;;=SUM(F15:G15);</v>
          </cell>
          <cell r="I413" t="str">
            <v>.</v>
          </cell>
        </row>
        <row r="414">
          <cell r="A414">
            <v>348</v>
          </cell>
          <cell r="B414" t="str">
            <v>Hungary</v>
          </cell>
          <cell r="C414">
            <v>1998</v>
          </cell>
          <cell r="D414">
            <v>90</v>
          </cell>
          <cell r="E414">
            <v>606</v>
          </cell>
          <cell r="F414">
            <v>90</v>
          </cell>
          <cell r="G414">
            <v>124995</v>
          </cell>
          <cell r="H414" t="str">
            <v>;;=SUM(F16:G16);</v>
          </cell>
          <cell r="I414" t="str">
            <v>.</v>
          </cell>
        </row>
        <row r="415">
          <cell r="A415">
            <v>348</v>
          </cell>
          <cell r="B415" t="str">
            <v>Hungary</v>
          </cell>
          <cell r="C415">
            <v>1998</v>
          </cell>
          <cell r="D415">
            <v>90</v>
          </cell>
          <cell r="E415">
            <v>707</v>
          </cell>
          <cell r="F415">
            <v>90</v>
          </cell>
          <cell r="G415">
            <v>123478</v>
          </cell>
          <cell r="H415" t="str">
            <v>;;=SUM(F17:G17);</v>
          </cell>
          <cell r="I415" t="str">
            <v>.</v>
          </cell>
        </row>
        <row r="416">
          <cell r="A416">
            <v>348</v>
          </cell>
          <cell r="B416" t="str">
            <v>Hungary</v>
          </cell>
          <cell r="C416">
            <v>1998</v>
          </cell>
          <cell r="D416">
            <v>90</v>
          </cell>
          <cell r="E416">
            <v>808</v>
          </cell>
          <cell r="F416">
            <v>90</v>
          </cell>
          <cell r="G416">
            <v>120811</v>
          </cell>
          <cell r="H416" t="str">
            <v>;;=SUM(F18:G18);</v>
          </cell>
          <cell r="I416" t="str">
            <v>.</v>
          </cell>
        </row>
        <row r="417">
          <cell r="A417">
            <v>348</v>
          </cell>
          <cell r="B417" t="str">
            <v>Hungary</v>
          </cell>
          <cell r="C417">
            <v>1998</v>
          </cell>
          <cell r="D417">
            <v>90</v>
          </cell>
          <cell r="E417">
            <v>909</v>
          </cell>
          <cell r="F417">
            <v>90</v>
          </cell>
          <cell r="G417">
            <v>121544</v>
          </cell>
          <cell r="H417" t="str">
            <v>;;=SUM(F19:G19);</v>
          </cell>
          <cell r="I417" t="str">
            <v>.</v>
          </cell>
        </row>
        <row r="418">
          <cell r="A418">
            <v>348</v>
          </cell>
          <cell r="B418" t="str">
            <v>Hungary</v>
          </cell>
          <cell r="C418">
            <v>1998</v>
          </cell>
          <cell r="D418">
            <v>90</v>
          </cell>
          <cell r="E418">
            <v>509</v>
          </cell>
          <cell r="F418">
            <v>90</v>
          </cell>
          <cell r="G418">
            <v>610586</v>
          </cell>
          <cell r="H418" t="str">
            <v>;;=SUM(F20:G20);</v>
          </cell>
          <cell r="I418" t="str">
            <v>.</v>
          </cell>
        </row>
        <row r="419">
          <cell r="A419">
            <v>348</v>
          </cell>
          <cell r="B419" t="str">
            <v>Hungary</v>
          </cell>
          <cell r="C419">
            <v>1998</v>
          </cell>
          <cell r="D419">
            <v>90</v>
          </cell>
          <cell r="E419">
            <v>1010</v>
          </cell>
          <cell r="F419">
            <v>90</v>
          </cell>
          <cell r="G419">
            <v>122953</v>
          </cell>
          <cell r="H419" t="str">
            <v>;;=SUM(F21:G21);</v>
          </cell>
          <cell r="I419" t="str">
            <v>.</v>
          </cell>
        </row>
        <row r="420">
          <cell r="A420">
            <v>348</v>
          </cell>
          <cell r="B420" t="str">
            <v>Hungary</v>
          </cell>
          <cell r="C420">
            <v>1998</v>
          </cell>
          <cell r="D420">
            <v>90</v>
          </cell>
          <cell r="E420">
            <v>1111</v>
          </cell>
          <cell r="F420">
            <v>90</v>
          </cell>
          <cell r="G420">
            <v>124246</v>
          </cell>
          <cell r="H420" t="str">
            <v>;;=SUM(F22:G22);</v>
          </cell>
          <cell r="I420" t="str">
            <v>.</v>
          </cell>
        </row>
        <row r="421">
          <cell r="A421">
            <v>352</v>
          </cell>
          <cell r="B421" t="str">
            <v>Iceland</v>
          </cell>
          <cell r="C421">
            <v>1998</v>
          </cell>
          <cell r="D421">
            <v>90</v>
          </cell>
          <cell r="E421">
            <v>900000</v>
          </cell>
          <cell r="F421">
            <v>90</v>
          </cell>
          <cell r="G421">
            <v>272381</v>
          </cell>
          <cell r="H421" t="str">
            <v>;;=SUM(F11:G11);</v>
          </cell>
          <cell r="I421" t="str">
            <v>.</v>
          </cell>
        </row>
        <row r="422">
          <cell r="A422">
            <v>352</v>
          </cell>
          <cell r="B422" t="str">
            <v>Iceland</v>
          </cell>
          <cell r="C422">
            <v>1998</v>
          </cell>
          <cell r="D422">
            <v>90</v>
          </cell>
          <cell r="E422">
            <v>300</v>
          </cell>
          <cell r="F422">
            <v>90</v>
          </cell>
          <cell r="G422">
            <v>12781</v>
          </cell>
          <cell r="H422" t="str">
            <v>;;=SUM(F12:G12);</v>
          </cell>
          <cell r="I422" t="str">
            <v>.</v>
          </cell>
        </row>
        <row r="423">
          <cell r="A423">
            <v>620</v>
          </cell>
          <cell r="B423" t="str">
            <v>Portugal</v>
          </cell>
          <cell r="C423">
            <v>1998</v>
          </cell>
          <cell r="D423">
            <v>90</v>
          </cell>
          <cell r="E423">
            <v>1414</v>
          </cell>
          <cell r="F423">
            <v>90</v>
          </cell>
          <cell r="G423">
            <v>128950</v>
          </cell>
          <cell r="H423" t="str">
            <v>;;=SUM(F25:H25);</v>
          </cell>
          <cell r="I423" t="str">
            <v>.</v>
          </cell>
        </row>
        <row r="424">
          <cell r="A424">
            <v>620</v>
          </cell>
          <cell r="B424" t="str">
            <v>Portugal</v>
          </cell>
          <cell r="C424">
            <v>1998</v>
          </cell>
          <cell r="D424">
            <v>90</v>
          </cell>
          <cell r="E424">
            <v>1014</v>
          </cell>
          <cell r="F424">
            <v>90</v>
          </cell>
          <cell r="G424">
            <v>592600</v>
          </cell>
          <cell r="H424" t="str">
            <v>;;=SUM(F26:H26);</v>
          </cell>
          <cell r="I424" t="str">
            <v>.</v>
          </cell>
        </row>
        <row r="425">
          <cell r="A425">
            <v>620</v>
          </cell>
          <cell r="B425" t="str">
            <v>Portugal</v>
          </cell>
          <cell r="C425">
            <v>1998</v>
          </cell>
          <cell r="D425">
            <v>90</v>
          </cell>
          <cell r="E425">
            <v>1515</v>
          </cell>
          <cell r="F425">
            <v>90</v>
          </cell>
          <cell r="G425">
            <v>135640</v>
          </cell>
          <cell r="H425" t="str">
            <v>;;=SUM(F27:H27);</v>
          </cell>
          <cell r="I425" t="str">
            <v>.</v>
          </cell>
        </row>
        <row r="426">
          <cell r="A426">
            <v>620</v>
          </cell>
          <cell r="B426" t="str">
            <v>Portugal</v>
          </cell>
          <cell r="C426">
            <v>1998</v>
          </cell>
          <cell r="D426">
            <v>90</v>
          </cell>
          <cell r="E426">
            <v>1616</v>
          </cell>
          <cell r="F426">
            <v>90</v>
          </cell>
          <cell r="G426">
            <v>138720</v>
          </cell>
          <cell r="H426" t="str">
            <v>;;=SUM(F28:H28);</v>
          </cell>
          <cell r="I426" t="str">
            <v>.</v>
          </cell>
        </row>
        <row r="427">
          <cell r="A427">
            <v>620</v>
          </cell>
          <cell r="B427" t="str">
            <v>Portugal</v>
          </cell>
          <cell r="C427">
            <v>1998</v>
          </cell>
          <cell r="D427">
            <v>90</v>
          </cell>
          <cell r="E427">
            <v>1717</v>
          </cell>
          <cell r="F427">
            <v>90</v>
          </cell>
          <cell r="G427">
            <v>145630</v>
          </cell>
          <cell r="H427" t="str">
            <v>;;=SUM(F29:H29);</v>
          </cell>
          <cell r="I427" t="str">
            <v>.</v>
          </cell>
        </row>
        <row r="428">
          <cell r="A428">
            <v>620</v>
          </cell>
          <cell r="B428" t="str">
            <v>Portugal</v>
          </cell>
          <cell r="C428">
            <v>1998</v>
          </cell>
          <cell r="D428">
            <v>90</v>
          </cell>
          <cell r="E428">
            <v>1818</v>
          </cell>
          <cell r="F428">
            <v>90</v>
          </cell>
          <cell r="G428">
            <v>149370</v>
          </cell>
          <cell r="H428" t="str">
            <v>;;=SUM(F30:H30);</v>
          </cell>
          <cell r="I428" t="str">
            <v>.</v>
          </cell>
        </row>
        <row r="429">
          <cell r="A429">
            <v>620</v>
          </cell>
          <cell r="B429" t="str">
            <v>Portugal</v>
          </cell>
          <cell r="C429">
            <v>1998</v>
          </cell>
          <cell r="D429">
            <v>90</v>
          </cell>
          <cell r="E429">
            <v>1919</v>
          </cell>
          <cell r="F429">
            <v>90</v>
          </cell>
          <cell r="G429">
            <v>152070</v>
          </cell>
          <cell r="H429" t="str">
            <v>;;=SUM(F31:H31);</v>
          </cell>
          <cell r="I429" t="str">
            <v>.</v>
          </cell>
        </row>
        <row r="430">
          <cell r="A430">
            <v>620</v>
          </cell>
          <cell r="B430" t="str">
            <v>Portugal</v>
          </cell>
          <cell r="C430">
            <v>1998</v>
          </cell>
          <cell r="D430">
            <v>90</v>
          </cell>
          <cell r="E430">
            <v>1519</v>
          </cell>
          <cell r="F430">
            <v>90</v>
          </cell>
          <cell r="G430">
            <v>721430</v>
          </cell>
          <cell r="H430" t="str">
            <v>;;=SUM(F32:H32);</v>
          </cell>
          <cell r="I430" t="str">
            <v>.</v>
          </cell>
        </row>
        <row r="431">
          <cell r="A431">
            <v>620</v>
          </cell>
          <cell r="B431" t="str">
            <v>Portugal</v>
          </cell>
          <cell r="C431">
            <v>1998</v>
          </cell>
          <cell r="D431">
            <v>90</v>
          </cell>
          <cell r="E431">
            <v>2020</v>
          </cell>
          <cell r="F431">
            <v>90</v>
          </cell>
          <cell r="G431">
            <v>161910</v>
          </cell>
          <cell r="H431" t="str">
            <v>;;=SUM(F33:H33);</v>
          </cell>
          <cell r="I431" t="str">
            <v>.</v>
          </cell>
        </row>
        <row r="432">
          <cell r="A432">
            <v>620</v>
          </cell>
          <cell r="B432" t="str">
            <v>Portugal</v>
          </cell>
          <cell r="C432">
            <v>1998</v>
          </cell>
          <cell r="D432">
            <v>90</v>
          </cell>
          <cell r="E432">
            <v>2121</v>
          </cell>
          <cell r="F432">
            <v>90</v>
          </cell>
          <cell r="G432">
            <v>170130</v>
          </cell>
          <cell r="H432" t="str">
            <v>;;=SUM(F34:H34);</v>
          </cell>
          <cell r="I432" t="str">
            <v>.</v>
          </cell>
        </row>
        <row r="433">
          <cell r="A433">
            <v>620</v>
          </cell>
          <cell r="B433" t="str">
            <v>Portugal</v>
          </cell>
          <cell r="C433">
            <v>1998</v>
          </cell>
          <cell r="D433">
            <v>90</v>
          </cell>
          <cell r="E433">
            <v>2222</v>
          </cell>
          <cell r="F433">
            <v>90</v>
          </cell>
          <cell r="G433">
            <v>173700</v>
          </cell>
          <cell r="H433" t="str">
            <v>;;=SUM(F35:H35);</v>
          </cell>
          <cell r="I433" t="str">
            <v>.</v>
          </cell>
        </row>
        <row r="434">
          <cell r="A434">
            <v>620</v>
          </cell>
          <cell r="B434" t="str">
            <v>Portugal</v>
          </cell>
          <cell r="C434">
            <v>1998</v>
          </cell>
          <cell r="D434">
            <v>90</v>
          </cell>
          <cell r="E434">
            <v>2323</v>
          </cell>
          <cell r="F434">
            <v>90</v>
          </cell>
          <cell r="G434">
            <v>170660</v>
          </cell>
          <cell r="H434" t="str">
            <v>;;=SUM(F36:H36);</v>
          </cell>
          <cell r="I434" t="str">
            <v>.</v>
          </cell>
        </row>
        <row r="435">
          <cell r="A435">
            <v>620</v>
          </cell>
          <cell r="B435" t="str">
            <v>Portugal</v>
          </cell>
          <cell r="C435">
            <v>1998</v>
          </cell>
          <cell r="D435">
            <v>90</v>
          </cell>
          <cell r="E435">
            <v>2424</v>
          </cell>
          <cell r="F435">
            <v>90</v>
          </cell>
          <cell r="G435">
            <v>166690</v>
          </cell>
          <cell r="H435" t="str">
            <v>;;=SUM(F37:H37);</v>
          </cell>
          <cell r="I435" t="str">
            <v>.</v>
          </cell>
        </row>
        <row r="436">
          <cell r="A436">
            <v>620</v>
          </cell>
          <cell r="B436" t="str">
            <v>Portugal</v>
          </cell>
          <cell r="C436">
            <v>1998</v>
          </cell>
          <cell r="D436">
            <v>90</v>
          </cell>
          <cell r="E436">
            <v>2024</v>
          </cell>
          <cell r="F436">
            <v>90</v>
          </cell>
          <cell r="G436">
            <v>843090</v>
          </cell>
          <cell r="H436" t="str">
            <v>;;=SUM(F38:H38);</v>
          </cell>
          <cell r="I436" t="str">
            <v>.</v>
          </cell>
        </row>
        <row r="437">
          <cell r="A437">
            <v>620</v>
          </cell>
          <cell r="B437" t="str">
            <v>Portugal</v>
          </cell>
          <cell r="C437">
            <v>1998</v>
          </cell>
          <cell r="D437">
            <v>90</v>
          </cell>
          <cell r="E437">
            <v>2525</v>
          </cell>
          <cell r="F437">
            <v>90</v>
          </cell>
          <cell r="G437">
            <v>167790</v>
          </cell>
          <cell r="H437" t="str">
            <v>;;=SUM(F39:H39);</v>
          </cell>
          <cell r="I437" t="str">
            <v>.</v>
          </cell>
        </row>
        <row r="438">
          <cell r="A438">
            <v>620</v>
          </cell>
          <cell r="B438" t="str">
            <v>Portugal</v>
          </cell>
          <cell r="C438">
            <v>1998</v>
          </cell>
          <cell r="D438">
            <v>90</v>
          </cell>
          <cell r="E438">
            <v>2626</v>
          </cell>
          <cell r="F438">
            <v>90</v>
          </cell>
          <cell r="G438">
            <v>163400</v>
          </cell>
          <cell r="H438" t="str">
            <v>;;=SUM(F40:H40);</v>
          </cell>
          <cell r="I438" t="str">
            <v>.</v>
          </cell>
        </row>
        <row r="439">
          <cell r="A439">
            <v>620</v>
          </cell>
          <cell r="B439" t="str">
            <v>Portugal</v>
          </cell>
          <cell r="C439">
            <v>1998</v>
          </cell>
          <cell r="D439">
            <v>90</v>
          </cell>
          <cell r="E439">
            <v>2727</v>
          </cell>
          <cell r="F439">
            <v>90</v>
          </cell>
          <cell r="G439">
            <v>160140</v>
          </cell>
          <cell r="H439" t="str">
            <v>;;=SUM(F41:H41);</v>
          </cell>
          <cell r="I439" t="str">
            <v>.</v>
          </cell>
        </row>
        <row r="440">
          <cell r="A440">
            <v>620</v>
          </cell>
          <cell r="B440" t="str">
            <v>Portugal</v>
          </cell>
          <cell r="C440">
            <v>1998</v>
          </cell>
          <cell r="D440">
            <v>90</v>
          </cell>
          <cell r="E440">
            <v>2828</v>
          </cell>
          <cell r="F440">
            <v>90</v>
          </cell>
          <cell r="G440">
            <v>154350</v>
          </cell>
          <cell r="H440" t="str">
            <v>;;=SUM(F42:H42);</v>
          </cell>
          <cell r="I440" t="str">
            <v>.</v>
          </cell>
        </row>
        <row r="441">
          <cell r="A441">
            <v>620</v>
          </cell>
          <cell r="B441" t="str">
            <v>Portugal</v>
          </cell>
          <cell r="C441">
            <v>1998</v>
          </cell>
          <cell r="D441">
            <v>90</v>
          </cell>
          <cell r="E441">
            <v>2929</v>
          </cell>
          <cell r="F441">
            <v>90</v>
          </cell>
          <cell r="G441">
            <v>152110</v>
          </cell>
          <cell r="H441" t="str">
            <v>;;=SUM(F43:H43);</v>
          </cell>
          <cell r="I441" t="str">
            <v>.</v>
          </cell>
        </row>
        <row r="442">
          <cell r="A442">
            <v>620</v>
          </cell>
          <cell r="B442" t="str">
            <v>Portugal</v>
          </cell>
          <cell r="C442">
            <v>1998</v>
          </cell>
          <cell r="D442">
            <v>90</v>
          </cell>
          <cell r="E442">
            <v>2529</v>
          </cell>
          <cell r="F442">
            <v>90</v>
          </cell>
          <cell r="G442">
            <v>797790</v>
          </cell>
          <cell r="H442" t="str">
            <v>;;=SUM(F44:H44);</v>
          </cell>
          <cell r="I442" t="str">
            <v>.</v>
          </cell>
        </row>
        <row r="443">
          <cell r="A443">
            <v>620</v>
          </cell>
          <cell r="B443" t="str">
            <v>Portugal</v>
          </cell>
          <cell r="C443">
            <v>1998</v>
          </cell>
          <cell r="D443">
            <v>90</v>
          </cell>
          <cell r="E443">
            <v>3034</v>
          </cell>
          <cell r="F443">
            <v>90</v>
          </cell>
          <cell r="G443">
            <v>738330</v>
          </cell>
          <cell r="H443" t="str">
            <v>;;=SUM(F45:H45);</v>
          </cell>
          <cell r="I443" t="str">
            <v>.</v>
          </cell>
        </row>
        <row r="444">
          <cell r="A444">
            <v>620</v>
          </cell>
          <cell r="B444" t="str">
            <v>Portugal</v>
          </cell>
          <cell r="C444">
            <v>1998</v>
          </cell>
          <cell r="D444">
            <v>90</v>
          </cell>
          <cell r="E444">
            <v>3539</v>
          </cell>
          <cell r="F444">
            <v>90</v>
          </cell>
          <cell r="G444">
            <v>705480</v>
          </cell>
          <cell r="H444" t="str">
            <v>;;=SUM(F46:H46);</v>
          </cell>
          <cell r="I444" t="str">
            <v>.</v>
          </cell>
        </row>
        <row r="445">
          <cell r="A445">
            <v>620</v>
          </cell>
          <cell r="B445" t="str">
            <v>Portugal</v>
          </cell>
          <cell r="C445">
            <v>1998</v>
          </cell>
          <cell r="D445">
            <v>90</v>
          </cell>
          <cell r="E445">
            <v>4099</v>
          </cell>
          <cell r="F445">
            <v>90</v>
          </cell>
          <cell r="G445">
            <v>4455520</v>
          </cell>
          <cell r="H445" t="str">
            <v>;;=SUM(F47:H47);</v>
          </cell>
          <cell r="I445" t="str">
            <v>.</v>
          </cell>
        </row>
        <row r="446">
          <cell r="A446">
            <v>620</v>
          </cell>
          <cell r="B446" t="str">
            <v>Portugal</v>
          </cell>
          <cell r="C446">
            <v>1998</v>
          </cell>
          <cell r="D446">
            <v>90</v>
          </cell>
          <cell r="E446">
            <v>990000</v>
          </cell>
          <cell r="F446">
            <v>90</v>
          </cell>
          <cell r="G446">
            <v>0</v>
          </cell>
          <cell r="H446" t="str">
            <v>n;</v>
          </cell>
          <cell r="I446" t="str">
            <v>n</v>
          </cell>
        </row>
        <row r="447">
          <cell r="A447">
            <v>246</v>
          </cell>
          <cell r="B447" t="str">
            <v>Finland</v>
          </cell>
          <cell r="C447">
            <v>1998</v>
          </cell>
          <cell r="D447">
            <v>90</v>
          </cell>
          <cell r="E447">
            <v>404</v>
          </cell>
          <cell r="F447">
            <v>90</v>
          </cell>
          <cell r="G447">
            <v>64878</v>
          </cell>
          <cell r="H447" t="str">
            <v/>
          </cell>
          <cell r="I447" t="str">
            <v>.</v>
          </cell>
        </row>
        <row r="448">
          <cell r="A448">
            <v>246</v>
          </cell>
          <cell r="B448" t="str">
            <v>Finland</v>
          </cell>
          <cell r="C448">
            <v>1998</v>
          </cell>
          <cell r="D448">
            <v>90</v>
          </cell>
          <cell r="E448">
            <v>505</v>
          </cell>
          <cell r="F448">
            <v>90</v>
          </cell>
          <cell r="G448">
            <v>66894</v>
          </cell>
          <cell r="H448" t="str">
            <v/>
          </cell>
          <cell r="I448" t="str">
            <v>.</v>
          </cell>
        </row>
        <row r="449">
          <cell r="A449">
            <v>246</v>
          </cell>
          <cell r="B449" t="str">
            <v>Finland</v>
          </cell>
          <cell r="C449">
            <v>1998</v>
          </cell>
          <cell r="D449">
            <v>90</v>
          </cell>
          <cell r="E449">
            <v>606</v>
          </cell>
          <cell r="F449">
            <v>90</v>
          </cell>
          <cell r="G449">
            <v>65701</v>
          </cell>
          <cell r="H449" t="str">
            <v/>
          </cell>
          <cell r="I449" t="str">
            <v>.</v>
          </cell>
        </row>
        <row r="450">
          <cell r="A450">
            <v>246</v>
          </cell>
          <cell r="B450" t="str">
            <v>Finland</v>
          </cell>
          <cell r="C450">
            <v>1998</v>
          </cell>
          <cell r="D450">
            <v>90</v>
          </cell>
          <cell r="E450">
            <v>707</v>
          </cell>
          <cell r="F450">
            <v>90</v>
          </cell>
          <cell r="G450">
            <v>66225</v>
          </cell>
          <cell r="H450" t="str">
            <v/>
          </cell>
          <cell r="I450" t="str">
            <v>.</v>
          </cell>
        </row>
        <row r="451">
          <cell r="A451">
            <v>246</v>
          </cell>
          <cell r="B451" t="str">
            <v>Finland</v>
          </cell>
          <cell r="C451">
            <v>1998</v>
          </cell>
          <cell r="D451">
            <v>90</v>
          </cell>
          <cell r="E451">
            <v>808</v>
          </cell>
          <cell r="F451">
            <v>90</v>
          </cell>
          <cell r="G451">
            <v>64231</v>
          </cell>
          <cell r="H451" t="str">
            <v/>
          </cell>
          <cell r="I451" t="str">
            <v>.</v>
          </cell>
        </row>
        <row r="452">
          <cell r="A452">
            <v>246</v>
          </cell>
          <cell r="B452" t="str">
            <v>Finland</v>
          </cell>
          <cell r="C452">
            <v>1998</v>
          </cell>
          <cell r="D452">
            <v>90</v>
          </cell>
          <cell r="E452">
            <v>909</v>
          </cell>
          <cell r="F452">
            <v>90</v>
          </cell>
          <cell r="G452">
            <v>64302</v>
          </cell>
          <cell r="H452" t="str">
            <v/>
          </cell>
          <cell r="I452" t="str">
            <v>.</v>
          </cell>
        </row>
        <row r="453">
          <cell r="A453">
            <v>246</v>
          </cell>
          <cell r="B453" t="str">
            <v>Finland</v>
          </cell>
          <cell r="C453">
            <v>1998</v>
          </cell>
          <cell r="D453">
            <v>90</v>
          </cell>
          <cell r="E453">
            <v>509</v>
          </cell>
          <cell r="F453">
            <v>90</v>
          </cell>
          <cell r="G453">
            <v>327353</v>
          </cell>
          <cell r="H453" t="str">
            <v>;;=SUM(F20:G20);</v>
          </cell>
          <cell r="I453" t="str">
            <v>.</v>
          </cell>
        </row>
        <row r="454">
          <cell r="A454">
            <v>246</v>
          </cell>
          <cell r="B454" t="str">
            <v>Finland</v>
          </cell>
          <cell r="C454">
            <v>1998</v>
          </cell>
          <cell r="D454">
            <v>90</v>
          </cell>
          <cell r="E454">
            <v>1010</v>
          </cell>
          <cell r="F454">
            <v>90</v>
          </cell>
          <cell r="G454">
            <v>60926</v>
          </cell>
          <cell r="H454" t="str">
            <v/>
          </cell>
          <cell r="I454" t="str">
            <v>.</v>
          </cell>
        </row>
        <row r="455">
          <cell r="A455">
            <v>246</v>
          </cell>
          <cell r="B455" t="str">
            <v>Finland</v>
          </cell>
          <cell r="C455">
            <v>1998</v>
          </cell>
          <cell r="D455">
            <v>90</v>
          </cell>
          <cell r="E455">
            <v>1111</v>
          </cell>
          <cell r="F455">
            <v>90</v>
          </cell>
          <cell r="G455">
            <v>61890</v>
          </cell>
          <cell r="H455" t="str">
            <v/>
          </cell>
          <cell r="I455" t="str">
            <v>.</v>
          </cell>
        </row>
        <row r="456">
          <cell r="A456">
            <v>246</v>
          </cell>
          <cell r="B456" t="str">
            <v>Finland</v>
          </cell>
          <cell r="C456">
            <v>1998</v>
          </cell>
          <cell r="D456">
            <v>90</v>
          </cell>
          <cell r="E456">
            <v>1212</v>
          </cell>
          <cell r="F456">
            <v>90</v>
          </cell>
          <cell r="G456">
            <v>63955</v>
          </cell>
          <cell r="H456" t="str">
            <v/>
          </cell>
          <cell r="I456" t="str">
            <v>.</v>
          </cell>
        </row>
        <row r="457">
          <cell r="A457">
            <v>246</v>
          </cell>
          <cell r="B457" t="str">
            <v>Finland</v>
          </cell>
          <cell r="C457">
            <v>1998</v>
          </cell>
          <cell r="D457">
            <v>90</v>
          </cell>
          <cell r="E457">
            <v>1313</v>
          </cell>
          <cell r="F457">
            <v>90</v>
          </cell>
          <cell r="G457">
            <v>66382</v>
          </cell>
          <cell r="H457" t="str">
            <v/>
          </cell>
          <cell r="I457" t="str">
            <v>.</v>
          </cell>
        </row>
        <row r="458">
          <cell r="A458">
            <v>246</v>
          </cell>
          <cell r="B458" t="str">
            <v>Finland</v>
          </cell>
          <cell r="C458">
            <v>1998</v>
          </cell>
          <cell r="D458">
            <v>90</v>
          </cell>
          <cell r="E458">
            <v>1414</v>
          </cell>
          <cell r="F458">
            <v>90</v>
          </cell>
          <cell r="G458">
            <v>68111</v>
          </cell>
          <cell r="H458" t="str">
            <v/>
          </cell>
          <cell r="I458" t="str">
            <v>.</v>
          </cell>
        </row>
        <row r="459">
          <cell r="A459">
            <v>246</v>
          </cell>
          <cell r="B459" t="str">
            <v>Finland</v>
          </cell>
          <cell r="C459">
            <v>1998</v>
          </cell>
          <cell r="D459">
            <v>90</v>
          </cell>
          <cell r="E459">
            <v>1014</v>
          </cell>
          <cell r="F459">
            <v>90</v>
          </cell>
          <cell r="G459">
            <v>321264</v>
          </cell>
          <cell r="H459" t="str">
            <v>;;=SUM(F26:G26);</v>
          </cell>
          <cell r="I459" t="str">
            <v>.</v>
          </cell>
        </row>
        <row r="460">
          <cell r="A460">
            <v>246</v>
          </cell>
          <cell r="B460" t="str">
            <v>Finland</v>
          </cell>
          <cell r="C460">
            <v>1998</v>
          </cell>
          <cell r="D460">
            <v>90</v>
          </cell>
          <cell r="E460">
            <v>1515</v>
          </cell>
          <cell r="F460">
            <v>90</v>
          </cell>
          <cell r="G460">
            <v>67560</v>
          </cell>
          <cell r="H460" t="str">
            <v/>
          </cell>
          <cell r="I460" t="str">
            <v>.</v>
          </cell>
        </row>
        <row r="461">
          <cell r="A461">
            <v>246</v>
          </cell>
          <cell r="B461" t="str">
            <v>Finland</v>
          </cell>
          <cell r="C461">
            <v>1998</v>
          </cell>
          <cell r="D461">
            <v>90</v>
          </cell>
          <cell r="E461">
            <v>1616</v>
          </cell>
          <cell r="F461">
            <v>90</v>
          </cell>
          <cell r="G461">
            <v>65031</v>
          </cell>
          <cell r="H461" t="str">
            <v/>
          </cell>
          <cell r="I461" t="str">
            <v>.</v>
          </cell>
        </row>
        <row r="462">
          <cell r="A462">
            <v>246</v>
          </cell>
          <cell r="B462" t="str">
            <v>Finland</v>
          </cell>
          <cell r="C462">
            <v>1998</v>
          </cell>
          <cell r="D462">
            <v>90</v>
          </cell>
          <cell r="E462">
            <v>1717</v>
          </cell>
          <cell r="F462">
            <v>90</v>
          </cell>
          <cell r="G462">
            <v>64635</v>
          </cell>
          <cell r="H462" t="str">
            <v/>
          </cell>
          <cell r="I462" t="str">
            <v>.</v>
          </cell>
        </row>
        <row r="463">
          <cell r="A463">
            <v>246</v>
          </cell>
          <cell r="B463" t="str">
            <v>Finland</v>
          </cell>
          <cell r="C463">
            <v>1998</v>
          </cell>
          <cell r="D463">
            <v>90</v>
          </cell>
          <cell r="E463">
            <v>1818</v>
          </cell>
          <cell r="F463">
            <v>90</v>
          </cell>
          <cell r="G463">
            <v>64701</v>
          </cell>
          <cell r="H463" t="str">
            <v/>
          </cell>
          <cell r="I463" t="str">
            <v>.</v>
          </cell>
        </row>
        <row r="464">
          <cell r="A464">
            <v>246</v>
          </cell>
          <cell r="B464" t="str">
            <v>Finland</v>
          </cell>
          <cell r="C464">
            <v>1998</v>
          </cell>
          <cell r="D464">
            <v>90</v>
          </cell>
          <cell r="E464">
            <v>1919</v>
          </cell>
          <cell r="F464">
            <v>90</v>
          </cell>
          <cell r="G464">
            <v>65005</v>
          </cell>
          <cell r="H464" t="str">
            <v/>
          </cell>
          <cell r="I464" t="str">
            <v>.</v>
          </cell>
        </row>
        <row r="465">
          <cell r="A465">
            <v>246</v>
          </cell>
          <cell r="B465" t="str">
            <v>Finland</v>
          </cell>
          <cell r="C465">
            <v>1998</v>
          </cell>
          <cell r="D465">
            <v>90</v>
          </cell>
          <cell r="E465">
            <v>1519</v>
          </cell>
          <cell r="F465">
            <v>90</v>
          </cell>
          <cell r="G465">
            <v>326932</v>
          </cell>
          <cell r="H465" t="str">
            <v>;;=SUM(F32:G32);</v>
          </cell>
          <cell r="I465" t="str">
            <v>.</v>
          </cell>
        </row>
        <row r="466">
          <cell r="A466">
            <v>246</v>
          </cell>
          <cell r="B466" t="str">
            <v>Finland</v>
          </cell>
          <cell r="C466">
            <v>1998</v>
          </cell>
          <cell r="D466">
            <v>90</v>
          </cell>
          <cell r="E466">
            <v>2020</v>
          </cell>
          <cell r="F466">
            <v>90</v>
          </cell>
          <cell r="G466">
            <v>66153</v>
          </cell>
          <cell r="H466" t="str">
            <v/>
          </cell>
          <cell r="I466" t="str">
            <v>.</v>
          </cell>
        </row>
        <row r="467">
          <cell r="A467">
            <v>246</v>
          </cell>
          <cell r="B467" t="str">
            <v>Finland</v>
          </cell>
          <cell r="C467">
            <v>1998</v>
          </cell>
          <cell r="D467">
            <v>90</v>
          </cell>
          <cell r="E467">
            <v>2121</v>
          </cell>
          <cell r="F467">
            <v>90</v>
          </cell>
          <cell r="G467">
            <v>66828</v>
          </cell>
          <cell r="H467" t="str">
            <v/>
          </cell>
          <cell r="I467" t="str">
            <v>.</v>
          </cell>
        </row>
        <row r="468">
          <cell r="A468">
            <v>246</v>
          </cell>
          <cell r="B468" t="str">
            <v>Finland</v>
          </cell>
          <cell r="C468">
            <v>1998</v>
          </cell>
          <cell r="D468">
            <v>90</v>
          </cell>
          <cell r="E468">
            <v>2222</v>
          </cell>
          <cell r="F468">
            <v>90</v>
          </cell>
          <cell r="G468">
            <v>65454</v>
          </cell>
          <cell r="H468" t="str">
            <v/>
          </cell>
          <cell r="I468" t="str">
            <v>.</v>
          </cell>
        </row>
        <row r="469">
          <cell r="A469">
            <v>246</v>
          </cell>
          <cell r="B469" t="str">
            <v>Finland</v>
          </cell>
          <cell r="C469">
            <v>1998</v>
          </cell>
          <cell r="D469">
            <v>90</v>
          </cell>
          <cell r="E469">
            <v>2323</v>
          </cell>
          <cell r="F469">
            <v>90</v>
          </cell>
          <cell r="G469">
            <v>62428</v>
          </cell>
          <cell r="H469" t="str">
            <v/>
          </cell>
          <cell r="I469" t="str">
            <v>.</v>
          </cell>
        </row>
        <row r="470">
          <cell r="A470">
            <v>246</v>
          </cell>
          <cell r="B470" t="str">
            <v>Finland</v>
          </cell>
          <cell r="C470">
            <v>1998</v>
          </cell>
          <cell r="D470">
            <v>90</v>
          </cell>
          <cell r="E470">
            <v>2424</v>
          </cell>
          <cell r="F470">
            <v>90</v>
          </cell>
          <cell r="G470">
            <v>57007</v>
          </cell>
          <cell r="H470" t="str">
            <v/>
          </cell>
          <cell r="I470" t="str">
            <v>.</v>
          </cell>
        </row>
        <row r="471">
          <cell r="A471">
            <v>246</v>
          </cell>
          <cell r="B471" t="str">
            <v>Finland</v>
          </cell>
          <cell r="C471">
            <v>1998</v>
          </cell>
          <cell r="D471">
            <v>90</v>
          </cell>
          <cell r="E471">
            <v>2024</v>
          </cell>
          <cell r="F471">
            <v>90</v>
          </cell>
          <cell r="G471">
            <v>317870</v>
          </cell>
          <cell r="H471" t="str">
            <v>;;=SUM(F38:G38);</v>
          </cell>
          <cell r="I471" t="str">
            <v>.</v>
          </cell>
        </row>
        <row r="472">
          <cell r="A472">
            <v>246</v>
          </cell>
          <cell r="B472" t="str">
            <v>Finland</v>
          </cell>
          <cell r="C472">
            <v>1998</v>
          </cell>
          <cell r="D472">
            <v>90</v>
          </cell>
          <cell r="E472">
            <v>2525</v>
          </cell>
          <cell r="F472">
            <v>90</v>
          </cell>
          <cell r="G472">
            <v>59175</v>
          </cell>
          <cell r="H472" t="str">
            <v/>
          </cell>
          <cell r="I472" t="str">
            <v>.</v>
          </cell>
        </row>
        <row r="473">
          <cell r="A473">
            <v>246</v>
          </cell>
          <cell r="B473" t="str">
            <v>Finland</v>
          </cell>
          <cell r="C473">
            <v>1998</v>
          </cell>
          <cell r="D473">
            <v>90</v>
          </cell>
          <cell r="E473">
            <v>2626</v>
          </cell>
          <cell r="F473">
            <v>90</v>
          </cell>
          <cell r="G473">
            <v>61488</v>
          </cell>
          <cell r="H473" t="str">
            <v/>
          </cell>
          <cell r="I473" t="str">
            <v>.</v>
          </cell>
        </row>
        <row r="474">
          <cell r="A474">
            <v>246</v>
          </cell>
          <cell r="B474" t="str">
            <v>Finland</v>
          </cell>
          <cell r="C474">
            <v>1998</v>
          </cell>
          <cell r="D474">
            <v>90</v>
          </cell>
          <cell r="E474">
            <v>2727</v>
          </cell>
          <cell r="F474">
            <v>90</v>
          </cell>
          <cell r="G474">
            <v>63848</v>
          </cell>
          <cell r="H474" t="str">
            <v/>
          </cell>
          <cell r="I474" t="str">
            <v>.</v>
          </cell>
        </row>
        <row r="475">
          <cell r="A475">
            <v>246</v>
          </cell>
          <cell r="B475" t="str">
            <v>Finland</v>
          </cell>
          <cell r="C475">
            <v>1998</v>
          </cell>
          <cell r="D475">
            <v>90</v>
          </cell>
          <cell r="E475">
            <v>2828</v>
          </cell>
          <cell r="F475">
            <v>90</v>
          </cell>
          <cell r="G475">
            <v>65604</v>
          </cell>
          <cell r="H475" t="str">
            <v/>
          </cell>
          <cell r="I475" t="str">
            <v>.</v>
          </cell>
        </row>
        <row r="476">
          <cell r="A476">
            <v>246</v>
          </cell>
          <cell r="B476" t="str">
            <v>Finland</v>
          </cell>
          <cell r="C476">
            <v>1998</v>
          </cell>
          <cell r="D476">
            <v>90</v>
          </cell>
          <cell r="E476">
            <v>2929</v>
          </cell>
          <cell r="F476">
            <v>90</v>
          </cell>
          <cell r="G476">
            <v>70701</v>
          </cell>
          <cell r="H476" t="str">
            <v/>
          </cell>
          <cell r="I476" t="str">
            <v>.</v>
          </cell>
        </row>
        <row r="477">
          <cell r="A477">
            <v>246</v>
          </cell>
          <cell r="B477" t="str">
            <v>Finland</v>
          </cell>
          <cell r="C477">
            <v>1998</v>
          </cell>
          <cell r="D477">
            <v>90</v>
          </cell>
          <cell r="E477">
            <v>2529</v>
          </cell>
          <cell r="F477">
            <v>90</v>
          </cell>
          <cell r="G477">
            <v>320816</v>
          </cell>
          <cell r="H477" t="str">
            <v>;;=SUM(F44:G44);</v>
          </cell>
          <cell r="I477" t="str">
            <v>.</v>
          </cell>
        </row>
        <row r="478">
          <cell r="A478">
            <v>246</v>
          </cell>
          <cell r="B478" t="str">
            <v>Finland</v>
          </cell>
          <cell r="C478">
            <v>1998</v>
          </cell>
          <cell r="D478">
            <v>90</v>
          </cell>
          <cell r="E478">
            <v>3034</v>
          </cell>
          <cell r="F478">
            <v>90</v>
          </cell>
          <cell r="G478">
            <v>374399</v>
          </cell>
          <cell r="H478" t="str">
            <v/>
          </cell>
          <cell r="I478" t="str">
            <v>.</v>
          </cell>
        </row>
        <row r="479">
          <cell r="A479">
            <v>246</v>
          </cell>
          <cell r="B479" t="str">
            <v>Finland</v>
          </cell>
          <cell r="C479">
            <v>1998</v>
          </cell>
          <cell r="D479">
            <v>90</v>
          </cell>
          <cell r="E479">
            <v>3539</v>
          </cell>
          <cell r="F479">
            <v>90</v>
          </cell>
          <cell r="G479">
            <v>378530</v>
          </cell>
          <cell r="H479" t="str">
            <v/>
          </cell>
          <cell r="I479" t="str">
            <v>.</v>
          </cell>
        </row>
        <row r="480">
          <cell r="A480">
            <v>246</v>
          </cell>
          <cell r="B480" t="str">
            <v>Finland</v>
          </cell>
          <cell r="C480">
            <v>1998</v>
          </cell>
          <cell r="D480">
            <v>90</v>
          </cell>
          <cell r="E480">
            <v>4099</v>
          </cell>
          <cell r="F480">
            <v>90</v>
          </cell>
          <cell r="G480">
            <v>2467452</v>
          </cell>
          <cell r="H480" t="str">
            <v/>
          </cell>
          <cell r="I480" t="str">
            <v>.</v>
          </cell>
        </row>
        <row r="481">
          <cell r="A481">
            <v>246</v>
          </cell>
          <cell r="B481" t="str">
            <v>Finland</v>
          </cell>
          <cell r="C481">
            <v>1998</v>
          </cell>
          <cell r="D481">
            <v>90</v>
          </cell>
          <cell r="E481">
            <v>990000</v>
          </cell>
          <cell r="F481">
            <v>90</v>
          </cell>
          <cell r="G481">
            <v>0</v>
          </cell>
          <cell r="H481" t="str">
            <v>n;</v>
          </cell>
          <cell r="I481" t="str">
            <v>n</v>
          </cell>
        </row>
        <row r="482">
          <cell r="A482">
            <v>276</v>
          </cell>
          <cell r="B482" t="str">
            <v>Germany</v>
          </cell>
          <cell r="C482">
            <v>1998</v>
          </cell>
          <cell r="D482">
            <v>90</v>
          </cell>
          <cell r="E482">
            <v>900000</v>
          </cell>
          <cell r="F482">
            <v>90</v>
          </cell>
          <cell r="G482">
            <v>82057379</v>
          </cell>
          <cell r="H482" t="str">
            <v>;;=SUM(F11:G11);</v>
          </cell>
          <cell r="I482" t="str">
            <v>.</v>
          </cell>
        </row>
        <row r="483">
          <cell r="A483">
            <v>276</v>
          </cell>
          <cell r="B483" t="str">
            <v>Germany</v>
          </cell>
          <cell r="C483">
            <v>1998</v>
          </cell>
          <cell r="D483">
            <v>90</v>
          </cell>
          <cell r="E483">
            <v>300</v>
          </cell>
          <cell r="F483">
            <v>90</v>
          </cell>
          <cell r="G483">
            <v>2380755</v>
          </cell>
          <cell r="H483" t="str">
            <v>;;=SUM(F12:G12);</v>
          </cell>
          <cell r="I483" t="str">
            <v>.</v>
          </cell>
        </row>
        <row r="484">
          <cell r="A484">
            <v>276</v>
          </cell>
          <cell r="B484" t="str">
            <v>Germany</v>
          </cell>
          <cell r="C484">
            <v>1998</v>
          </cell>
          <cell r="D484">
            <v>90</v>
          </cell>
          <cell r="E484">
            <v>303</v>
          </cell>
          <cell r="F484">
            <v>90</v>
          </cell>
          <cell r="G484">
            <v>780340</v>
          </cell>
          <cell r="H484" t="str">
            <v>;;=SUM(F13:G13);</v>
          </cell>
          <cell r="I484" t="str">
            <v>.</v>
          </cell>
        </row>
        <row r="485">
          <cell r="A485">
            <v>276</v>
          </cell>
          <cell r="B485" t="str">
            <v>Germany</v>
          </cell>
          <cell r="C485">
            <v>1998</v>
          </cell>
          <cell r="D485">
            <v>90</v>
          </cell>
          <cell r="E485">
            <v>404</v>
          </cell>
          <cell r="F485">
            <v>90</v>
          </cell>
          <cell r="G485">
            <v>812818</v>
          </cell>
          <cell r="H485" t="str">
            <v>;;=SUM(F14:G14);</v>
          </cell>
          <cell r="I485" t="str">
            <v>.</v>
          </cell>
        </row>
        <row r="486">
          <cell r="A486">
            <v>276</v>
          </cell>
          <cell r="B486" t="str">
            <v>Germany</v>
          </cell>
          <cell r="C486">
            <v>1998</v>
          </cell>
          <cell r="D486">
            <v>90</v>
          </cell>
          <cell r="E486">
            <v>505</v>
          </cell>
          <cell r="F486">
            <v>90</v>
          </cell>
          <cell r="G486">
            <v>833050</v>
          </cell>
          <cell r="H486" t="str">
            <v>;;=SUM(F15:G15);</v>
          </cell>
          <cell r="I486" t="str">
            <v>.</v>
          </cell>
        </row>
        <row r="487">
          <cell r="A487">
            <v>276</v>
          </cell>
          <cell r="B487" t="str">
            <v>Germany</v>
          </cell>
          <cell r="C487">
            <v>1998</v>
          </cell>
          <cell r="D487">
            <v>90</v>
          </cell>
          <cell r="E487">
            <v>606</v>
          </cell>
          <cell r="F487">
            <v>90</v>
          </cell>
          <cell r="G487">
            <v>865009</v>
          </cell>
          <cell r="H487" t="str">
            <v>;;=SUM(F16:G16);</v>
          </cell>
          <cell r="I487" t="str">
            <v>.</v>
          </cell>
        </row>
        <row r="488">
          <cell r="A488">
            <v>276</v>
          </cell>
          <cell r="B488" t="str">
            <v>Germany</v>
          </cell>
          <cell r="C488">
            <v>1998</v>
          </cell>
          <cell r="D488">
            <v>90</v>
          </cell>
          <cell r="E488">
            <v>707</v>
          </cell>
          <cell r="F488">
            <v>90</v>
          </cell>
          <cell r="G488">
            <v>951270</v>
          </cell>
          <cell r="H488" t="str">
            <v>;;=SUM(F17:G17);</v>
          </cell>
          <cell r="I488" t="str">
            <v>.</v>
          </cell>
        </row>
        <row r="489">
          <cell r="A489">
            <v>276</v>
          </cell>
          <cell r="B489" t="str">
            <v>Germany</v>
          </cell>
          <cell r="C489">
            <v>1998</v>
          </cell>
          <cell r="D489">
            <v>90</v>
          </cell>
          <cell r="E489">
            <v>808</v>
          </cell>
          <cell r="F489">
            <v>90</v>
          </cell>
          <cell r="G489">
            <v>940107</v>
          </cell>
          <cell r="H489" t="str">
            <v>;;=SUM(F18:G18);</v>
          </cell>
          <cell r="I489" t="str">
            <v>.</v>
          </cell>
        </row>
        <row r="490">
          <cell r="A490">
            <v>276</v>
          </cell>
          <cell r="B490" t="str">
            <v>Germany</v>
          </cell>
          <cell r="C490">
            <v>1998</v>
          </cell>
          <cell r="D490">
            <v>90</v>
          </cell>
          <cell r="E490">
            <v>909</v>
          </cell>
          <cell r="F490">
            <v>90</v>
          </cell>
          <cell r="G490">
            <v>966880</v>
          </cell>
          <cell r="H490" t="str">
            <v>;;=SUM(F19:G19);</v>
          </cell>
          <cell r="I490" t="str">
            <v>.</v>
          </cell>
        </row>
        <row r="491">
          <cell r="A491">
            <v>276</v>
          </cell>
          <cell r="B491" t="str">
            <v>Germany</v>
          </cell>
          <cell r="C491">
            <v>1998</v>
          </cell>
          <cell r="D491">
            <v>90</v>
          </cell>
          <cell r="E491">
            <v>509</v>
          </cell>
          <cell r="F491">
            <v>90</v>
          </cell>
          <cell r="G491">
            <v>4556316</v>
          </cell>
          <cell r="H491" t="str">
            <v>;;=SUM(F20:G20);</v>
          </cell>
          <cell r="I491" t="str">
            <v>.</v>
          </cell>
        </row>
        <row r="492">
          <cell r="A492">
            <v>276</v>
          </cell>
          <cell r="B492" t="str">
            <v>Germany</v>
          </cell>
          <cell r="C492">
            <v>1998</v>
          </cell>
          <cell r="D492">
            <v>90</v>
          </cell>
          <cell r="E492">
            <v>1010</v>
          </cell>
          <cell r="F492">
            <v>90</v>
          </cell>
          <cell r="G492">
            <v>945649</v>
          </cell>
          <cell r="H492" t="str">
            <v>;;=SUM(F21:G21);</v>
          </cell>
          <cell r="I492" t="str">
            <v>.</v>
          </cell>
        </row>
        <row r="493">
          <cell r="A493">
            <v>276</v>
          </cell>
          <cell r="B493" t="str">
            <v>Germany</v>
          </cell>
          <cell r="C493">
            <v>1998</v>
          </cell>
          <cell r="D493">
            <v>90</v>
          </cell>
          <cell r="E493">
            <v>1111</v>
          </cell>
          <cell r="F493">
            <v>90</v>
          </cell>
          <cell r="G493">
            <v>928920</v>
          </cell>
          <cell r="H493" t="str">
            <v>;;=SUM(F22:G22);</v>
          </cell>
          <cell r="I493" t="str">
            <v>.</v>
          </cell>
        </row>
        <row r="494">
          <cell r="A494">
            <v>276</v>
          </cell>
          <cell r="B494" t="str">
            <v>Germany</v>
          </cell>
          <cell r="C494">
            <v>1998</v>
          </cell>
          <cell r="D494">
            <v>90</v>
          </cell>
          <cell r="E494">
            <v>1212</v>
          </cell>
          <cell r="F494">
            <v>90</v>
          </cell>
          <cell r="G494">
            <v>897188</v>
          </cell>
          <cell r="H494" t="str">
            <v>;;=SUM(F23:G23);</v>
          </cell>
          <cell r="I494" t="str">
            <v>.</v>
          </cell>
        </row>
        <row r="495">
          <cell r="A495">
            <v>276</v>
          </cell>
          <cell r="B495" t="str">
            <v>Germany</v>
          </cell>
          <cell r="C495">
            <v>1998</v>
          </cell>
          <cell r="D495">
            <v>90</v>
          </cell>
          <cell r="E495">
            <v>1313</v>
          </cell>
          <cell r="F495">
            <v>90</v>
          </cell>
          <cell r="G495">
            <v>894547</v>
          </cell>
          <cell r="H495" t="str">
            <v>;;=SUM(F24:G24);</v>
          </cell>
          <cell r="I495" t="str">
            <v>.</v>
          </cell>
        </row>
        <row r="496">
          <cell r="A496">
            <v>276</v>
          </cell>
          <cell r="B496" t="str">
            <v>Germany</v>
          </cell>
          <cell r="C496">
            <v>1998</v>
          </cell>
          <cell r="D496">
            <v>90</v>
          </cell>
          <cell r="E496">
            <v>1414</v>
          </cell>
          <cell r="F496">
            <v>90</v>
          </cell>
          <cell r="G496">
            <v>901878</v>
          </cell>
          <cell r="H496" t="str">
            <v>;;=SUM(F25:G25);</v>
          </cell>
          <cell r="I496" t="str">
            <v>.</v>
          </cell>
        </row>
        <row r="497">
          <cell r="A497">
            <v>276</v>
          </cell>
          <cell r="B497" t="str">
            <v>Germany</v>
          </cell>
          <cell r="C497">
            <v>1998</v>
          </cell>
          <cell r="D497">
            <v>90</v>
          </cell>
          <cell r="E497">
            <v>1014</v>
          </cell>
          <cell r="F497">
            <v>90</v>
          </cell>
          <cell r="G497">
            <v>4568182</v>
          </cell>
          <cell r="H497" t="str">
            <v>;;=SUM(F26:G26);</v>
          </cell>
          <cell r="I497" t="str">
            <v>.</v>
          </cell>
        </row>
        <row r="498">
          <cell r="A498">
            <v>276</v>
          </cell>
          <cell r="B498" t="str">
            <v>Germany</v>
          </cell>
          <cell r="C498">
            <v>1998</v>
          </cell>
          <cell r="D498">
            <v>90</v>
          </cell>
          <cell r="E498">
            <v>1515</v>
          </cell>
          <cell r="F498">
            <v>90</v>
          </cell>
          <cell r="G498">
            <v>927456</v>
          </cell>
          <cell r="H498" t="str">
            <v>;;=SUM(F27:G27);</v>
          </cell>
          <cell r="I498" t="str">
            <v>.</v>
          </cell>
        </row>
        <row r="499">
          <cell r="A499">
            <v>276</v>
          </cell>
          <cell r="B499" t="str">
            <v>Germany</v>
          </cell>
          <cell r="C499">
            <v>1998</v>
          </cell>
          <cell r="D499">
            <v>90</v>
          </cell>
          <cell r="E499">
            <v>1616</v>
          </cell>
          <cell r="F499">
            <v>90</v>
          </cell>
          <cell r="G499">
            <v>926668</v>
          </cell>
          <cell r="H499" t="str">
            <v>;;=SUM(F28:G28);</v>
          </cell>
          <cell r="I499" t="str">
            <v>.</v>
          </cell>
        </row>
        <row r="500">
          <cell r="A500">
            <v>276</v>
          </cell>
          <cell r="B500" t="str">
            <v>Germany</v>
          </cell>
          <cell r="C500">
            <v>1998</v>
          </cell>
          <cell r="D500">
            <v>90</v>
          </cell>
          <cell r="E500">
            <v>1717</v>
          </cell>
          <cell r="F500">
            <v>90</v>
          </cell>
          <cell r="G500">
            <v>934259</v>
          </cell>
          <cell r="H500" t="str">
            <v>;;=SUM(F29:G29);</v>
          </cell>
          <cell r="I500" t="str">
            <v>.</v>
          </cell>
        </row>
        <row r="501">
          <cell r="A501">
            <v>276</v>
          </cell>
          <cell r="B501" t="str">
            <v>Germany</v>
          </cell>
          <cell r="C501">
            <v>1998</v>
          </cell>
          <cell r="D501">
            <v>90</v>
          </cell>
          <cell r="E501">
            <v>1818</v>
          </cell>
          <cell r="F501">
            <v>90</v>
          </cell>
          <cell r="G501">
            <v>889501</v>
          </cell>
          <cell r="H501" t="str">
            <v>;;=SUM(F30:G30);</v>
          </cell>
          <cell r="I501" t="str">
            <v>.</v>
          </cell>
        </row>
        <row r="502">
          <cell r="A502">
            <v>276</v>
          </cell>
          <cell r="B502" t="str">
            <v>Germany</v>
          </cell>
          <cell r="C502">
            <v>1998</v>
          </cell>
          <cell r="D502">
            <v>90</v>
          </cell>
          <cell r="E502">
            <v>1919</v>
          </cell>
          <cell r="F502">
            <v>90</v>
          </cell>
          <cell r="G502">
            <v>885122</v>
          </cell>
          <cell r="H502" t="str">
            <v>;;=SUM(F31:G31);</v>
          </cell>
          <cell r="I502" t="str">
            <v>.</v>
          </cell>
        </row>
        <row r="503">
          <cell r="A503">
            <v>276</v>
          </cell>
          <cell r="B503" t="str">
            <v>Germany</v>
          </cell>
          <cell r="C503">
            <v>1998</v>
          </cell>
          <cell r="D503">
            <v>90</v>
          </cell>
          <cell r="E503">
            <v>1519</v>
          </cell>
          <cell r="F503">
            <v>90</v>
          </cell>
          <cell r="G503">
            <v>4563006</v>
          </cell>
          <cell r="H503" t="str">
            <v>;;=SUM(F32:G32);</v>
          </cell>
          <cell r="I503" t="str">
            <v>.</v>
          </cell>
        </row>
        <row r="504">
          <cell r="A504">
            <v>348</v>
          </cell>
          <cell r="B504" t="str">
            <v>Hungary</v>
          </cell>
          <cell r="C504">
            <v>1998</v>
          </cell>
          <cell r="D504">
            <v>90</v>
          </cell>
          <cell r="E504">
            <v>1212</v>
          </cell>
          <cell r="F504">
            <v>90</v>
          </cell>
          <cell r="G504">
            <v>126162</v>
          </cell>
          <cell r="H504" t="str">
            <v>;;=SUM(F23:G23);</v>
          </cell>
          <cell r="I504" t="str">
            <v>.</v>
          </cell>
        </row>
        <row r="505">
          <cell r="A505">
            <v>348</v>
          </cell>
          <cell r="B505" t="str">
            <v>Hungary</v>
          </cell>
          <cell r="C505">
            <v>1998</v>
          </cell>
          <cell r="D505">
            <v>90</v>
          </cell>
          <cell r="E505">
            <v>1313</v>
          </cell>
          <cell r="F505">
            <v>90</v>
          </cell>
          <cell r="G505">
            <v>120859</v>
          </cell>
          <cell r="H505" t="str">
            <v>;;=SUM(F24:G24);</v>
          </cell>
          <cell r="I505" t="str">
            <v>.</v>
          </cell>
        </row>
        <row r="506">
          <cell r="A506">
            <v>348</v>
          </cell>
          <cell r="B506" t="str">
            <v>Hungary</v>
          </cell>
          <cell r="C506">
            <v>1998</v>
          </cell>
          <cell r="D506">
            <v>90</v>
          </cell>
          <cell r="E506">
            <v>1414</v>
          </cell>
          <cell r="F506">
            <v>90</v>
          </cell>
          <cell r="G506">
            <v>123016</v>
          </cell>
          <cell r="H506" t="str">
            <v>;;=SUM(F25:G25);</v>
          </cell>
          <cell r="I506" t="str">
            <v>.</v>
          </cell>
        </row>
        <row r="507">
          <cell r="A507">
            <v>348</v>
          </cell>
          <cell r="B507" t="str">
            <v>Hungary</v>
          </cell>
          <cell r="C507">
            <v>1998</v>
          </cell>
          <cell r="D507">
            <v>90</v>
          </cell>
          <cell r="E507">
            <v>1014</v>
          </cell>
          <cell r="F507">
            <v>90</v>
          </cell>
          <cell r="G507">
            <v>617236</v>
          </cell>
          <cell r="H507" t="str">
            <v>;;=SUM(F26:G26);</v>
          </cell>
          <cell r="I507" t="str">
            <v>.</v>
          </cell>
        </row>
        <row r="508">
          <cell r="A508">
            <v>348</v>
          </cell>
          <cell r="B508" t="str">
            <v>Hungary</v>
          </cell>
          <cell r="C508">
            <v>1998</v>
          </cell>
          <cell r="D508">
            <v>90</v>
          </cell>
          <cell r="E508">
            <v>1515</v>
          </cell>
          <cell r="F508">
            <v>90</v>
          </cell>
          <cell r="G508">
            <v>129240</v>
          </cell>
          <cell r="H508" t="str">
            <v>;;=SUM(F27:G27);</v>
          </cell>
          <cell r="I508" t="str">
            <v>.</v>
          </cell>
        </row>
        <row r="509">
          <cell r="A509">
            <v>348</v>
          </cell>
          <cell r="B509" t="str">
            <v>Hungary</v>
          </cell>
          <cell r="C509">
            <v>1998</v>
          </cell>
          <cell r="D509">
            <v>90</v>
          </cell>
          <cell r="E509">
            <v>1616</v>
          </cell>
          <cell r="F509">
            <v>90</v>
          </cell>
          <cell r="G509">
            <v>138007</v>
          </cell>
          <cell r="H509" t="str">
            <v>;;=SUM(F28:G28);</v>
          </cell>
          <cell r="I509" t="str">
            <v>.</v>
          </cell>
        </row>
        <row r="510">
          <cell r="A510">
            <v>348</v>
          </cell>
          <cell r="B510" t="str">
            <v>Hungary</v>
          </cell>
          <cell r="C510">
            <v>1998</v>
          </cell>
          <cell r="D510">
            <v>90</v>
          </cell>
          <cell r="E510">
            <v>1717</v>
          </cell>
          <cell r="F510">
            <v>90</v>
          </cell>
          <cell r="G510">
            <v>143661</v>
          </cell>
          <cell r="H510" t="str">
            <v>;;=SUM(F29:G29);</v>
          </cell>
          <cell r="I510" t="str">
            <v>.</v>
          </cell>
        </row>
        <row r="511">
          <cell r="A511">
            <v>348</v>
          </cell>
          <cell r="B511" t="str">
            <v>Hungary</v>
          </cell>
          <cell r="C511">
            <v>1998</v>
          </cell>
          <cell r="D511">
            <v>90</v>
          </cell>
          <cell r="E511">
            <v>1818</v>
          </cell>
          <cell r="F511">
            <v>90</v>
          </cell>
          <cell r="G511">
            <v>154463</v>
          </cell>
          <cell r="H511" t="str">
            <v>;;=SUM(F30:G30);</v>
          </cell>
          <cell r="I511" t="str">
            <v>.</v>
          </cell>
        </row>
        <row r="512">
          <cell r="A512">
            <v>348</v>
          </cell>
          <cell r="B512" t="str">
            <v>Hungary</v>
          </cell>
          <cell r="C512">
            <v>1998</v>
          </cell>
          <cell r="D512">
            <v>90</v>
          </cell>
          <cell r="E512">
            <v>1919</v>
          </cell>
          <cell r="F512">
            <v>90</v>
          </cell>
          <cell r="G512">
            <v>161843</v>
          </cell>
          <cell r="H512" t="str">
            <v>;;=SUM(F31:G31);</v>
          </cell>
          <cell r="I512" t="str">
            <v>.</v>
          </cell>
        </row>
        <row r="513">
          <cell r="A513">
            <v>348</v>
          </cell>
          <cell r="B513" t="str">
            <v>Hungary</v>
          </cell>
          <cell r="C513">
            <v>1998</v>
          </cell>
          <cell r="D513">
            <v>90</v>
          </cell>
          <cell r="E513">
            <v>1519</v>
          </cell>
          <cell r="F513">
            <v>90</v>
          </cell>
          <cell r="G513">
            <v>727214</v>
          </cell>
          <cell r="H513" t="str">
            <v>;;=SUM(F32:G32);</v>
          </cell>
          <cell r="I513" t="str">
            <v>.</v>
          </cell>
        </row>
        <row r="514">
          <cell r="A514">
            <v>348</v>
          </cell>
          <cell r="B514" t="str">
            <v>Hungary</v>
          </cell>
          <cell r="C514">
            <v>1998</v>
          </cell>
          <cell r="D514">
            <v>90</v>
          </cell>
          <cell r="E514">
            <v>2020</v>
          </cell>
          <cell r="F514">
            <v>90</v>
          </cell>
          <cell r="G514">
            <v>170707</v>
          </cell>
          <cell r="H514" t="str">
            <v>;;=SUM(F33:G33);</v>
          </cell>
          <cell r="I514" t="str">
            <v>.</v>
          </cell>
        </row>
        <row r="515">
          <cell r="A515">
            <v>348</v>
          </cell>
          <cell r="B515" t="str">
            <v>Hungary</v>
          </cell>
          <cell r="C515">
            <v>1998</v>
          </cell>
          <cell r="D515">
            <v>90</v>
          </cell>
          <cell r="E515">
            <v>2121</v>
          </cell>
          <cell r="F515">
            <v>90</v>
          </cell>
          <cell r="G515">
            <v>177857</v>
          </cell>
          <cell r="H515" t="str">
            <v>;;=SUM(F34:G34);</v>
          </cell>
          <cell r="I515" t="str">
            <v>.</v>
          </cell>
        </row>
        <row r="516">
          <cell r="A516">
            <v>348</v>
          </cell>
          <cell r="B516" t="str">
            <v>Hungary</v>
          </cell>
          <cell r="C516">
            <v>1998</v>
          </cell>
          <cell r="D516">
            <v>90</v>
          </cell>
          <cell r="E516">
            <v>2222</v>
          </cell>
          <cell r="F516">
            <v>90</v>
          </cell>
          <cell r="G516">
            <v>189208</v>
          </cell>
          <cell r="H516" t="str">
            <v>;;=SUM(F35:G35);</v>
          </cell>
          <cell r="I516" t="str">
            <v>.</v>
          </cell>
        </row>
        <row r="517">
          <cell r="A517">
            <v>348</v>
          </cell>
          <cell r="B517" t="str">
            <v>Hungary</v>
          </cell>
          <cell r="C517">
            <v>1998</v>
          </cell>
          <cell r="D517">
            <v>90</v>
          </cell>
          <cell r="E517">
            <v>2323</v>
          </cell>
          <cell r="F517">
            <v>90</v>
          </cell>
          <cell r="G517">
            <v>180953</v>
          </cell>
          <cell r="H517" t="str">
            <v>;;=SUM(F36:G36);</v>
          </cell>
          <cell r="I517" t="str">
            <v>.</v>
          </cell>
        </row>
        <row r="518">
          <cell r="A518">
            <v>348</v>
          </cell>
          <cell r="B518" t="str">
            <v>Hungary</v>
          </cell>
          <cell r="C518">
            <v>1998</v>
          </cell>
          <cell r="D518">
            <v>90</v>
          </cell>
          <cell r="E518">
            <v>2424</v>
          </cell>
          <cell r="F518">
            <v>90</v>
          </cell>
          <cell r="G518">
            <v>150572</v>
          </cell>
          <cell r="H518" t="str">
            <v>;;=SUM(F37:G37);</v>
          </cell>
          <cell r="I518" t="str">
            <v>.</v>
          </cell>
        </row>
        <row r="519">
          <cell r="A519">
            <v>348</v>
          </cell>
          <cell r="B519" t="str">
            <v>Hungary</v>
          </cell>
          <cell r="C519">
            <v>1998</v>
          </cell>
          <cell r="D519">
            <v>90</v>
          </cell>
          <cell r="E519">
            <v>2024</v>
          </cell>
          <cell r="F519">
            <v>90</v>
          </cell>
          <cell r="G519">
            <v>869297</v>
          </cell>
          <cell r="H519" t="str">
            <v>;;=SUM(F38:G38);</v>
          </cell>
          <cell r="I519" t="str">
            <v>.</v>
          </cell>
        </row>
        <row r="520">
          <cell r="A520">
            <v>348</v>
          </cell>
          <cell r="B520" t="str">
            <v>Hungary</v>
          </cell>
          <cell r="C520">
            <v>1998</v>
          </cell>
          <cell r="D520">
            <v>90</v>
          </cell>
          <cell r="E520">
            <v>2525</v>
          </cell>
          <cell r="F520">
            <v>90</v>
          </cell>
          <cell r="G520">
            <v>146198</v>
          </cell>
          <cell r="H520" t="str">
            <v>;;=SUM(F39:G39);</v>
          </cell>
          <cell r="I520" t="str">
            <v>.</v>
          </cell>
        </row>
        <row r="521">
          <cell r="A521">
            <v>348</v>
          </cell>
          <cell r="B521" t="str">
            <v>Hungary</v>
          </cell>
          <cell r="C521">
            <v>1998</v>
          </cell>
          <cell r="D521">
            <v>90</v>
          </cell>
          <cell r="E521">
            <v>2626</v>
          </cell>
          <cell r="F521">
            <v>90</v>
          </cell>
          <cell r="G521">
            <v>141524</v>
          </cell>
          <cell r="H521" t="str">
            <v>;;=SUM(F40:G40);</v>
          </cell>
          <cell r="I521" t="str">
            <v>.</v>
          </cell>
        </row>
        <row r="522">
          <cell r="A522">
            <v>348</v>
          </cell>
          <cell r="B522" t="str">
            <v>Hungary</v>
          </cell>
          <cell r="C522">
            <v>1998</v>
          </cell>
          <cell r="D522">
            <v>90</v>
          </cell>
          <cell r="E522">
            <v>2727</v>
          </cell>
          <cell r="F522">
            <v>90</v>
          </cell>
          <cell r="G522">
            <v>142785</v>
          </cell>
          <cell r="H522" t="str">
            <v>;;=SUM(F41:G41);</v>
          </cell>
          <cell r="I522" t="str">
            <v>.</v>
          </cell>
        </row>
        <row r="523">
          <cell r="A523">
            <v>348</v>
          </cell>
          <cell r="B523" t="str">
            <v>Hungary</v>
          </cell>
          <cell r="C523">
            <v>1998</v>
          </cell>
          <cell r="D523">
            <v>90</v>
          </cell>
          <cell r="E523">
            <v>2828</v>
          </cell>
          <cell r="F523">
            <v>90</v>
          </cell>
          <cell r="G523">
            <v>143285</v>
          </cell>
          <cell r="H523" t="str">
            <v>;;=SUM(F42:G42);</v>
          </cell>
          <cell r="I523" t="str">
            <v>.</v>
          </cell>
        </row>
        <row r="524">
          <cell r="A524">
            <v>348</v>
          </cell>
          <cell r="B524" t="str">
            <v>Hungary</v>
          </cell>
          <cell r="C524">
            <v>1998</v>
          </cell>
          <cell r="D524">
            <v>90</v>
          </cell>
          <cell r="E524">
            <v>2929</v>
          </cell>
          <cell r="F524">
            <v>90</v>
          </cell>
          <cell r="G524">
            <v>143679</v>
          </cell>
          <cell r="H524" t="str">
            <v>;;=SUM(F43:G43);</v>
          </cell>
          <cell r="I524" t="str">
            <v>.</v>
          </cell>
        </row>
        <row r="525">
          <cell r="A525">
            <v>348</v>
          </cell>
          <cell r="B525" t="str">
            <v>Hungary</v>
          </cell>
          <cell r="C525">
            <v>1998</v>
          </cell>
          <cell r="D525">
            <v>90</v>
          </cell>
          <cell r="E525">
            <v>2529</v>
          </cell>
          <cell r="F525">
            <v>90</v>
          </cell>
          <cell r="G525">
            <v>717471</v>
          </cell>
          <cell r="H525" t="str">
            <v>;;=SUM(F44:G44);</v>
          </cell>
          <cell r="I525" t="str">
            <v>.</v>
          </cell>
        </row>
        <row r="526">
          <cell r="A526">
            <v>348</v>
          </cell>
          <cell r="B526" t="str">
            <v>Hungary</v>
          </cell>
          <cell r="C526">
            <v>1998</v>
          </cell>
          <cell r="D526">
            <v>90</v>
          </cell>
          <cell r="E526">
            <v>3034</v>
          </cell>
          <cell r="F526">
            <v>90</v>
          </cell>
          <cell r="G526">
            <v>624687</v>
          </cell>
          <cell r="H526" t="str">
            <v>;;=SUM(F45:G45);</v>
          </cell>
          <cell r="I526" t="str">
            <v>.</v>
          </cell>
        </row>
        <row r="527">
          <cell r="A527">
            <v>348</v>
          </cell>
          <cell r="B527" t="str">
            <v>Hungary</v>
          </cell>
          <cell r="C527">
            <v>1998</v>
          </cell>
          <cell r="D527">
            <v>90</v>
          </cell>
          <cell r="E527">
            <v>3539</v>
          </cell>
          <cell r="F527">
            <v>90</v>
          </cell>
          <cell r="G527">
            <v>642424</v>
          </cell>
          <cell r="H527" t="str">
            <v>;;=SUM(F46:G46);</v>
          </cell>
          <cell r="I527" t="str">
            <v>.</v>
          </cell>
        </row>
        <row r="528">
          <cell r="A528">
            <v>348</v>
          </cell>
          <cell r="B528" t="str">
            <v>Hungary</v>
          </cell>
          <cell r="C528">
            <v>1998</v>
          </cell>
          <cell r="D528">
            <v>90</v>
          </cell>
          <cell r="E528">
            <v>4099</v>
          </cell>
          <cell r="F528">
            <v>90</v>
          </cell>
          <cell r="G528">
            <v>4782540</v>
          </cell>
          <cell r="H528" t="str">
            <v>;;=SUM(F47:G47);</v>
          </cell>
          <cell r="I528" t="str">
            <v>.</v>
          </cell>
        </row>
        <row r="529">
          <cell r="A529">
            <v>348</v>
          </cell>
          <cell r="B529" t="str">
            <v>Hungary</v>
          </cell>
          <cell r="C529">
            <v>1998</v>
          </cell>
          <cell r="D529">
            <v>90</v>
          </cell>
          <cell r="E529">
            <v>990000</v>
          </cell>
          <cell r="F529">
            <v>90</v>
          </cell>
          <cell r="G529">
            <v>0</v>
          </cell>
          <cell r="H529" t="str">
            <v>;;=SUM(F48:G48);</v>
          </cell>
          <cell r="I529" t="str">
            <v>.</v>
          </cell>
        </row>
        <row r="530">
          <cell r="A530">
            <v>352</v>
          </cell>
          <cell r="B530" t="str">
            <v>Iceland</v>
          </cell>
          <cell r="C530">
            <v>1998</v>
          </cell>
          <cell r="D530">
            <v>90</v>
          </cell>
          <cell r="E530">
            <v>303</v>
          </cell>
          <cell r="F530">
            <v>90</v>
          </cell>
          <cell r="G530">
            <v>4436</v>
          </cell>
          <cell r="H530" t="str">
            <v>;;=SUM(F13:G13);</v>
          </cell>
          <cell r="I530" t="str">
            <v>.</v>
          </cell>
        </row>
        <row r="531">
          <cell r="A531">
            <v>352</v>
          </cell>
          <cell r="B531" t="str">
            <v>Iceland</v>
          </cell>
          <cell r="C531">
            <v>1998</v>
          </cell>
          <cell r="D531">
            <v>90</v>
          </cell>
          <cell r="E531">
            <v>404</v>
          </cell>
          <cell r="F531">
            <v>90</v>
          </cell>
          <cell r="G531">
            <v>4541</v>
          </cell>
          <cell r="H531" t="str">
            <v>;;=SUM(F14:G14);</v>
          </cell>
          <cell r="I531" t="str">
            <v>.</v>
          </cell>
        </row>
        <row r="532">
          <cell r="A532">
            <v>352</v>
          </cell>
          <cell r="B532" t="str">
            <v>Iceland</v>
          </cell>
          <cell r="C532">
            <v>1998</v>
          </cell>
          <cell r="D532">
            <v>90</v>
          </cell>
          <cell r="E532">
            <v>505</v>
          </cell>
          <cell r="F532">
            <v>90</v>
          </cell>
          <cell r="G532">
            <v>4520</v>
          </cell>
          <cell r="H532" t="str">
            <v>;;=SUM(F15:G15);</v>
          </cell>
          <cell r="I532" t="str">
            <v>.</v>
          </cell>
        </row>
        <row r="533">
          <cell r="A533">
            <v>352</v>
          </cell>
          <cell r="B533" t="str">
            <v>Iceland</v>
          </cell>
          <cell r="C533">
            <v>1998</v>
          </cell>
          <cell r="D533">
            <v>90</v>
          </cell>
          <cell r="E533">
            <v>606</v>
          </cell>
          <cell r="F533">
            <v>90</v>
          </cell>
          <cell r="G533">
            <v>4482</v>
          </cell>
          <cell r="H533" t="str">
            <v>;;=SUM(F16:G16);</v>
          </cell>
          <cell r="I533" t="str">
            <v>.</v>
          </cell>
        </row>
        <row r="534">
          <cell r="A534">
            <v>352</v>
          </cell>
          <cell r="B534" t="str">
            <v>Iceland</v>
          </cell>
          <cell r="C534">
            <v>1998</v>
          </cell>
          <cell r="D534">
            <v>90</v>
          </cell>
          <cell r="E534">
            <v>707</v>
          </cell>
          <cell r="F534">
            <v>90</v>
          </cell>
          <cell r="G534">
            <v>4705</v>
          </cell>
          <cell r="H534" t="str">
            <v>;;=SUM(F17:G17);</v>
          </cell>
          <cell r="I534" t="str">
            <v>.</v>
          </cell>
        </row>
        <row r="535">
          <cell r="A535">
            <v>352</v>
          </cell>
          <cell r="B535" t="str">
            <v>Iceland</v>
          </cell>
          <cell r="C535">
            <v>1998</v>
          </cell>
          <cell r="D535">
            <v>90</v>
          </cell>
          <cell r="E535">
            <v>808</v>
          </cell>
          <cell r="F535">
            <v>90</v>
          </cell>
          <cell r="G535">
            <v>4451</v>
          </cell>
          <cell r="H535" t="str">
            <v>;;=SUM(F18:G18);</v>
          </cell>
          <cell r="I535" t="str">
            <v>.</v>
          </cell>
        </row>
        <row r="536">
          <cell r="A536">
            <v>352</v>
          </cell>
          <cell r="B536" t="str">
            <v>Iceland</v>
          </cell>
          <cell r="C536">
            <v>1998</v>
          </cell>
          <cell r="D536">
            <v>90</v>
          </cell>
          <cell r="E536">
            <v>909</v>
          </cell>
          <cell r="F536">
            <v>90</v>
          </cell>
          <cell r="G536">
            <v>4552</v>
          </cell>
          <cell r="H536" t="str">
            <v>;;=SUM(F19:G19);</v>
          </cell>
          <cell r="I536" t="str">
            <v>.</v>
          </cell>
        </row>
        <row r="537">
          <cell r="A537">
            <v>352</v>
          </cell>
          <cell r="B537" t="str">
            <v>Iceland</v>
          </cell>
          <cell r="C537">
            <v>1998</v>
          </cell>
          <cell r="D537">
            <v>90</v>
          </cell>
          <cell r="E537">
            <v>509</v>
          </cell>
          <cell r="F537">
            <v>90</v>
          </cell>
          <cell r="G537">
            <v>22710</v>
          </cell>
          <cell r="H537" t="str">
            <v>;;=SUM(F20:G20);</v>
          </cell>
          <cell r="I537" t="str">
            <v>.</v>
          </cell>
        </row>
        <row r="538">
          <cell r="A538">
            <v>352</v>
          </cell>
          <cell r="B538" t="str">
            <v>Iceland</v>
          </cell>
          <cell r="C538">
            <v>1998</v>
          </cell>
          <cell r="D538">
            <v>90</v>
          </cell>
          <cell r="E538">
            <v>1010</v>
          </cell>
          <cell r="F538">
            <v>90</v>
          </cell>
          <cell r="G538">
            <v>4120</v>
          </cell>
          <cell r="H538" t="str">
            <v>;;=SUM(F21:G21);</v>
          </cell>
          <cell r="I538" t="str">
            <v>.</v>
          </cell>
        </row>
        <row r="539">
          <cell r="A539">
            <v>352</v>
          </cell>
          <cell r="B539" t="str">
            <v>Iceland</v>
          </cell>
          <cell r="C539">
            <v>1998</v>
          </cell>
          <cell r="D539">
            <v>90</v>
          </cell>
          <cell r="E539">
            <v>1111</v>
          </cell>
          <cell r="F539">
            <v>90</v>
          </cell>
          <cell r="G539">
            <v>3845</v>
          </cell>
          <cell r="H539" t="str">
            <v>;;=SUM(F22:G22);</v>
          </cell>
          <cell r="I539" t="str">
            <v>.</v>
          </cell>
        </row>
        <row r="540">
          <cell r="A540">
            <v>352</v>
          </cell>
          <cell r="B540" t="str">
            <v>Iceland</v>
          </cell>
          <cell r="C540">
            <v>1998</v>
          </cell>
          <cell r="D540">
            <v>90</v>
          </cell>
          <cell r="E540">
            <v>1212</v>
          </cell>
          <cell r="F540">
            <v>90</v>
          </cell>
          <cell r="G540">
            <v>3847</v>
          </cell>
          <cell r="H540" t="str">
            <v>;;=SUM(F23:G23);</v>
          </cell>
          <cell r="I540" t="str">
            <v>.</v>
          </cell>
        </row>
        <row r="541">
          <cell r="A541">
            <v>352</v>
          </cell>
          <cell r="B541" t="str">
            <v>Iceland</v>
          </cell>
          <cell r="C541">
            <v>1998</v>
          </cell>
          <cell r="D541">
            <v>90</v>
          </cell>
          <cell r="E541">
            <v>1313</v>
          </cell>
          <cell r="F541">
            <v>90</v>
          </cell>
          <cell r="G541">
            <v>4052</v>
          </cell>
          <cell r="H541" t="str">
            <v>;;=SUM(F24:G24);</v>
          </cell>
          <cell r="I541" t="str">
            <v>.</v>
          </cell>
        </row>
        <row r="542">
          <cell r="A542">
            <v>352</v>
          </cell>
          <cell r="B542" t="str">
            <v>Iceland</v>
          </cell>
          <cell r="C542">
            <v>1998</v>
          </cell>
          <cell r="D542">
            <v>90</v>
          </cell>
          <cell r="E542">
            <v>1414</v>
          </cell>
          <cell r="F542">
            <v>90</v>
          </cell>
          <cell r="G542">
            <v>4249</v>
          </cell>
          <cell r="H542" t="str">
            <v>;;=SUM(F25:G25);</v>
          </cell>
          <cell r="I542" t="str">
            <v>.</v>
          </cell>
        </row>
        <row r="543">
          <cell r="A543">
            <v>352</v>
          </cell>
          <cell r="B543" t="str">
            <v>Iceland</v>
          </cell>
          <cell r="C543">
            <v>1998</v>
          </cell>
          <cell r="D543">
            <v>90</v>
          </cell>
          <cell r="E543">
            <v>1014</v>
          </cell>
          <cell r="F543">
            <v>90</v>
          </cell>
          <cell r="G543">
            <v>20113</v>
          </cell>
          <cell r="H543" t="str">
            <v>;;=SUM(F26:G26);</v>
          </cell>
          <cell r="I543" t="str">
            <v>.</v>
          </cell>
        </row>
        <row r="544">
          <cell r="A544">
            <v>352</v>
          </cell>
          <cell r="B544" t="str">
            <v>Iceland</v>
          </cell>
          <cell r="C544">
            <v>1998</v>
          </cell>
          <cell r="D544">
            <v>90</v>
          </cell>
          <cell r="E544">
            <v>1515</v>
          </cell>
          <cell r="F544">
            <v>90</v>
          </cell>
          <cell r="G544">
            <v>4352</v>
          </cell>
          <cell r="H544" t="str">
            <v>;;=SUM(F27:G27);</v>
          </cell>
          <cell r="I544" t="str">
            <v>.</v>
          </cell>
        </row>
        <row r="545">
          <cell r="A545">
            <v>352</v>
          </cell>
          <cell r="B545" t="str">
            <v>Iceland</v>
          </cell>
          <cell r="C545">
            <v>1998</v>
          </cell>
          <cell r="D545">
            <v>90</v>
          </cell>
          <cell r="E545">
            <v>1616</v>
          </cell>
          <cell r="F545">
            <v>90</v>
          </cell>
          <cell r="G545">
            <v>4340</v>
          </cell>
          <cell r="H545" t="str">
            <v>;;=SUM(F28:G28);</v>
          </cell>
          <cell r="I545" t="str">
            <v>.</v>
          </cell>
        </row>
        <row r="546">
          <cell r="A546">
            <v>352</v>
          </cell>
          <cell r="B546" t="str">
            <v>Iceland</v>
          </cell>
          <cell r="C546">
            <v>1998</v>
          </cell>
          <cell r="D546">
            <v>90</v>
          </cell>
          <cell r="E546">
            <v>1717</v>
          </cell>
          <cell r="F546">
            <v>90</v>
          </cell>
          <cell r="G546">
            <v>4539</v>
          </cell>
          <cell r="H546" t="str">
            <v>;;=SUM(F29:G29);</v>
          </cell>
          <cell r="I546" t="str">
            <v>.</v>
          </cell>
        </row>
        <row r="547">
          <cell r="A547">
            <v>352</v>
          </cell>
          <cell r="B547" t="str">
            <v>Iceland</v>
          </cell>
          <cell r="C547">
            <v>1998</v>
          </cell>
          <cell r="D547">
            <v>90</v>
          </cell>
          <cell r="E547">
            <v>1818</v>
          </cell>
          <cell r="F547">
            <v>90</v>
          </cell>
          <cell r="G547">
            <v>4497</v>
          </cell>
          <cell r="H547" t="str">
            <v>;;=SUM(F30:G30);</v>
          </cell>
          <cell r="I547" t="str">
            <v>.</v>
          </cell>
        </row>
        <row r="548">
          <cell r="A548">
            <v>352</v>
          </cell>
          <cell r="B548" t="str">
            <v>Iceland</v>
          </cell>
          <cell r="C548">
            <v>1998</v>
          </cell>
          <cell r="D548">
            <v>90</v>
          </cell>
          <cell r="E548">
            <v>1919</v>
          </cell>
          <cell r="F548">
            <v>90</v>
          </cell>
          <cell r="G548">
            <v>4092</v>
          </cell>
          <cell r="H548" t="str">
            <v>;;=SUM(F31:G31);</v>
          </cell>
          <cell r="I548" t="str">
            <v>.</v>
          </cell>
        </row>
        <row r="549">
          <cell r="A549">
            <v>352</v>
          </cell>
          <cell r="B549" t="str">
            <v>Iceland</v>
          </cell>
          <cell r="C549">
            <v>1998</v>
          </cell>
          <cell r="D549">
            <v>90</v>
          </cell>
          <cell r="E549">
            <v>1519</v>
          </cell>
          <cell r="F549">
            <v>90</v>
          </cell>
          <cell r="G549">
            <v>21820</v>
          </cell>
          <cell r="H549" t="str">
            <v>;;=SUM(F32:G32);</v>
          </cell>
          <cell r="I549" t="str">
            <v>.</v>
          </cell>
        </row>
        <row r="550">
          <cell r="A550">
            <v>352</v>
          </cell>
          <cell r="B550" t="str">
            <v>Iceland</v>
          </cell>
          <cell r="C550">
            <v>1998</v>
          </cell>
          <cell r="D550">
            <v>90</v>
          </cell>
          <cell r="E550">
            <v>2020</v>
          </cell>
          <cell r="F550">
            <v>90</v>
          </cell>
          <cell r="G550">
            <v>3940</v>
          </cell>
          <cell r="H550" t="str">
            <v>;;=SUM(F33:G33);</v>
          </cell>
          <cell r="I550" t="str">
            <v>.</v>
          </cell>
        </row>
        <row r="551">
          <cell r="A551">
            <v>352</v>
          </cell>
          <cell r="B551" t="str">
            <v>Iceland</v>
          </cell>
          <cell r="C551">
            <v>1998</v>
          </cell>
          <cell r="D551">
            <v>90</v>
          </cell>
          <cell r="E551">
            <v>2121</v>
          </cell>
          <cell r="F551">
            <v>90</v>
          </cell>
          <cell r="G551">
            <v>4178</v>
          </cell>
          <cell r="H551" t="str">
            <v>;;=SUM(F34:G34);</v>
          </cell>
          <cell r="I551" t="str">
            <v>.</v>
          </cell>
        </row>
        <row r="552">
          <cell r="A552">
            <v>352</v>
          </cell>
          <cell r="B552" t="str">
            <v>Iceland</v>
          </cell>
          <cell r="C552">
            <v>1998</v>
          </cell>
          <cell r="D552">
            <v>90</v>
          </cell>
          <cell r="E552">
            <v>2222</v>
          </cell>
          <cell r="F552">
            <v>90</v>
          </cell>
          <cell r="G552">
            <v>4168</v>
          </cell>
          <cell r="H552" t="str">
            <v>;;=SUM(F35:G35);</v>
          </cell>
          <cell r="I552" t="str">
            <v>.</v>
          </cell>
        </row>
        <row r="553">
          <cell r="A553">
            <v>352</v>
          </cell>
          <cell r="B553" t="str">
            <v>Iceland</v>
          </cell>
          <cell r="C553">
            <v>1998</v>
          </cell>
          <cell r="D553">
            <v>90</v>
          </cell>
          <cell r="E553">
            <v>2323</v>
          </cell>
          <cell r="F553">
            <v>90</v>
          </cell>
          <cell r="G553">
            <v>3997</v>
          </cell>
          <cell r="H553" t="str">
            <v>;;=SUM(F36:G36);</v>
          </cell>
          <cell r="I553" t="str">
            <v>.</v>
          </cell>
        </row>
        <row r="554">
          <cell r="A554">
            <v>352</v>
          </cell>
          <cell r="B554" t="str">
            <v>Iceland</v>
          </cell>
          <cell r="C554">
            <v>1998</v>
          </cell>
          <cell r="D554">
            <v>90</v>
          </cell>
          <cell r="E554">
            <v>2424</v>
          </cell>
          <cell r="F554">
            <v>90</v>
          </cell>
          <cell r="G554">
            <v>4360</v>
          </cell>
          <cell r="H554" t="str">
            <v>;;=SUM(F37:G37);</v>
          </cell>
          <cell r="I554" t="str">
            <v>.</v>
          </cell>
        </row>
        <row r="555">
          <cell r="A555">
            <v>352</v>
          </cell>
          <cell r="B555" t="str">
            <v>Iceland</v>
          </cell>
          <cell r="C555">
            <v>1998</v>
          </cell>
          <cell r="D555">
            <v>90</v>
          </cell>
          <cell r="E555">
            <v>2024</v>
          </cell>
          <cell r="F555">
            <v>90</v>
          </cell>
          <cell r="G555">
            <v>20643</v>
          </cell>
          <cell r="H555" t="str">
            <v>;;=SUM(F38:G38);</v>
          </cell>
          <cell r="I555" t="str">
            <v>.</v>
          </cell>
        </row>
        <row r="556">
          <cell r="A556">
            <v>352</v>
          </cell>
          <cell r="B556" t="str">
            <v>Iceland</v>
          </cell>
          <cell r="C556">
            <v>1998</v>
          </cell>
          <cell r="D556">
            <v>90</v>
          </cell>
          <cell r="E556">
            <v>2525</v>
          </cell>
          <cell r="F556">
            <v>90</v>
          </cell>
          <cell r="G556">
            <v>4377</v>
          </cell>
          <cell r="H556" t="str">
            <v>;;=SUM(F39:G39);</v>
          </cell>
          <cell r="I556" t="str">
            <v>.</v>
          </cell>
        </row>
        <row r="557">
          <cell r="A557">
            <v>352</v>
          </cell>
          <cell r="B557" t="str">
            <v>Iceland</v>
          </cell>
          <cell r="C557">
            <v>1998</v>
          </cell>
          <cell r="D557">
            <v>90</v>
          </cell>
          <cell r="E557">
            <v>2626</v>
          </cell>
          <cell r="F557">
            <v>90</v>
          </cell>
          <cell r="G557">
            <v>3944</v>
          </cell>
          <cell r="H557" t="str">
            <v>;;=SUM(F40:G40);</v>
          </cell>
          <cell r="I557" t="str">
            <v>.</v>
          </cell>
        </row>
        <row r="558">
          <cell r="A558">
            <v>352</v>
          </cell>
          <cell r="B558" t="str">
            <v>Iceland</v>
          </cell>
          <cell r="C558">
            <v>1998</v>
          </cell>
          <cell r="D558">
            <v>90</v>
          </cell>
          <cell r="E558">
            <v>2727</v>
          </cell>
          <cell r="F558">
            <v>90</v>
          </cell>
          <cell r="G558">
            <v>3711</v>
          </cell>
          <cell r="H558" t="str">
            <v>;;=SUM(F41:G41);</v>
          </cell>
          <cell r="I558" t="str">
            <v>.</v>
          </cell>
        </row>
        <row r="559">
          <cell r="A559">
            <v>352</v>
          </cell>
          <cell r="B559" t="str">
            <v>Iceland</v>
          </cell>
          <cell r="C559">
            <v>1998</v>
          </cell>
          <cell r="D559">
            <v>90</v>
          </cell>
          <cell r="E559">
            <v>2828</v>
          </cell>
          <cell r="F559">
            <v>90</v>
          </cell>
          <cell r="G559">
            <v>3898</v>
          </cell>
          <cell r="H559" t="str">
            <v>;;=SUM(F42:G42);</v>
          </cell>
          <cell r="I559" t="str">
            <v>.</v>
          </cell>
        </row>
        <row r="560">
          <cell r="A560">
            <v>352</v>
          </cell>
          <cell r="B560" t="str">
            <v>Iceland</v>
          </cell>
          <cell r="C560">
            <v>1998</v>
          </cell>
          <cell r="D560">
            <v>90</v>
          </cell>
          <cell r="E560">
            <v>2929</v>
          </cell>
          <cell r="F560">
            <v>90</v>
          </cell>
          <cell r="G560">
            <v>3816</v>
          </cell>
          <cell r="H560" t="str">
            <v>;;=SUM(F43:G43);</v>
          </cell>
          <cell r="I560" t="str">
            <v>.</v>
          </cell>
        </row>
        <row r="561">
          <cell r="A561">
            <v>352</v>
          </cell>
          <cell r="B561" t="str">
            <v>Iceland</v>
          </cell>
          <cell r="C561">
            <v>1998</v>
          </cell>
          <cell r="D561">
            <v>90</v>
          </cell>
          <cell r="E561">
            <v>2529</v>
          </cell>
          <cell r="F561">
            <v>90</v>
          </cell>
          <cell r="G561">
            <v>19746</v>
          </cell>
          <cell r="H561" t="str">
            <v>;;=SUM(F44:G44);</v>
          </cell>
          <cell r="I561" t="str">
            <v>.</v>
          </cell>
        </row>
        <row r="562">
          <cell r="A562">
            <v>352</v>
          </cell>
          <cell r="B562" t="str">
            <v>Iceland</v>
          </cell>
          <cell r="C562">
            <v>1998</v>
          </cell>
          <cell r="D562">
            <v>90</v>
          </cell>
          <cell r="E562">
            <v>3034</v>
          </cell>
          <cell r="F562">
            <v>90</v>
          </cell>
          <cell r="G562">
            <v>21009</v>
          </cell>
          <cell r="H562" t="str">
            <v>;;=SUM(F45:G45);</v>
          </cell>
          <cell r="I562" t="str">
            <v>.</v>
          </cell>
        </row>
        <row r="563">
          <cell r="A563">
            <v>352</v>
          </cell>
          <cell r="B563" t="str">
            <v>Iceland</v>
          </cell>
          <cell r="C563">
            <v>1998</v>
          </cell>
          <cell r="D563">
            <v>90</v>
          </cell>
          <cell r="E563">
            <v>3539</v>
          </cell>
          <cell r="F563">
            <v>90</v>
          </cell>
          <cell r="G563">
            <v>21046</v>
          </cell>
          <cell r="H563" t="str">
            <v>;;=SUM(F46:G46);</v>
          </cell>
          <cell r="I563" t="str">
            <v>.</v>
          </cell>
        </row>
        <row r="564">
          <cell r="A564">
            <v>352</v>
          </cell>
          <cell r="B564" t="str">
            <v>Iceland</v>
          </cell>
          <cell r="C564">
            <v>1998</v>
          </cell>
          <cell r="D564">
            <v>90</v>
          </cell>
          <cell r="E564">
            <v>4099</v>
          </cell>
          <cell r="F564">
            <v>90</v>
          </cell>
          <cell r="G564">
            <v>103536</v>
          </cell>
          <cell r="H564" t="str">
            <v>;;=SUM(F47:G47);</v>
          </cell>
          <cell r="I564" t="str">
            <v>.</v>
          </cell>
        </row>
        <row r="565">
          <cell r="A565">
            <v>352</v>
          </cell>
          <cell r="B565" t="str">
            <v>Iceland</v>
          </cell>
          <cell r="C565">
            <v>1998</v>
          </cell>
          <cell r="D565">
            <v>90</v>
          </cell>
          <cell r="E565">
            <v>990000</v>
          </cell>
          <cell r="F565">
            <v>90</v>
          </cell>
          <cell r="G565">
            <v>0</v>
          </cell>
          <cell r="H565" t="str">
            <v>n;</v>
          </cell>
          <cell r="I565" t="str">
            <v>n</v>
          </cell>
        </row>
        <row r="566">
          <cell r="A566">
            <v>372</v>
          </cell>
          <cell r="B566" t="str">
            <v>Ireland</v>
          </cell>
          <cell r="C566">
            <v>1998</v>
          </cell>
          <cell r="D566">
            <v>90</v>
          </cell>
          <cell r="E566">
            <v>900000</v>
          </cell>
          <cell r="F566">
            <v>90</v>
          </cell>
          <cell r="G566">
            <v>3694080</v>
          </cell>
          <cell r="H566" t="str">
            <v>;;=SUM(F11:G11);</v>
          </cell>
          <cell r="I566" t="str">
            <v>.</v>
          </cell>
        </row>
        <row r="567">
          <cell r="A567">
            <v>372</v>
          </cell>
          <cell r="B567" t="str">
            <v>Ireland</v>
          </cell>
          <cell r="C567">
            <v>1998</v>
          </cell>
          <cell r="D567">
            <v>90</v>
          </cell>
          <cell r="E567">
            <v>300</v>
          </cell>
          <cell r="F567">
            <v>90</v>
          </cell>
          <cell r="G567">
            <v>152660</v>
          </cell>
          <cell r="H567" t="str">
            <v>;;=SUM(F12:G12);</v>
          </cell>
          <cell r="I567" t="str">
            <v>.</v>
          </cell>
        </row>
        <row r="568">
          <cell r="A568">
            <v>372</v>
          </cell>
          <cell r="B568" t="str">
            <v>Ireland</v>
          </cell>
          <cell r="C568">
            <v>1998</v>
          </cell>
          <cell r="D568">
            <v>90</v>
          </cell>
          <cell r="E568">
            <v>303</v>
          </cell>
          <cell r="F568">
            <v>90</v>
          </cell>
          <cell r="G568">
            <v>49500</v>
          </cell>
          <cell r="H568" t="str">
            <v>;;=SUM(F13:G13);</v>
          </cell>
          <cell r="I568" t="str">
            <v>.</v>
          </cell>
        </row>
        <row r="569">
          <cell r="A569">
            <v>372</v>
          </cell>
          <cell r="B569" t="str">
            <v>Ireland</v>
          </cell>
          <cell r="C569">
            <v>1998</v>
          </cell>
          <cell r="D569">
            <v>90</v>
          </cell>
          <cell r="E569">
            <v>404</v>
          </cell>
          <cell r="F569">
            <v>90</v>
          </cell>
          <cell r="G569">
            <v>50600</v>
          </cell>
          <cell r="H569" t="str">
            <v>;;=SUM(F14:G14);</v>
          </cell>
          <cell r="I569" t="str">
            <v>.</v>
          </cell>
        </row>
        <row r="570">
          <cell r="A570">
            <v>372</v>
          </cell>
          <cell r="B570" t="str">
            <v>Ireland</v>
          </cell>
          <cell r="C570">
            <v>1998</v>
          </cell>
          <cell r="D570">
            <v>90</v>
          </cell>
          <cell r="E570">
            <v>505</v>
          </cell>
          <cell r="F570">
            <v>90</v>
          </cell>
          <cell r="G570">
            <v>52240</v>
          </cell>
          <cell r="H570" t="str">
            <v>;;=SUM(F15:G15);</v>
          </cell>
          <cell r="I570" t="str">
            <v>.</v>
          </cell>
        </row>
        <row r="571">
          <cell r="A571">
            <v>372</v>
          </cell>
          <cell r="B571" t="str">
            <v>Ireland</v>
          </cell>
          <cell r="C571">
            <v>1998</v>
          </cell>
          <cell r="D571">
            <v>90</v>
          </cell>
          <cell r="E571">
            <v>606</v>
          </cell>
          <cell r="F571">
            <v>90</v>
          </cell>
          <cell r="G571">
            <v>54600</v>
          </cell>
          <cell r="H571" t="str">
            <v>;;=SUM(F16:G16);</v>
          </cell>
          <cell r="I571" t="str">
            <v>.</v>
          </cell>
        </row>
        <row r="572">
          <cell r="A572">
            <v>372</v>
          </cell>
          <cell r="B572" t="str">
            <v>Ireland</v>
          </cell>
          <cell r="C572">
            <v>1998</v>
          </cell>
          <cell r="D572">
            <v>90</v>
          </cell>
          <cell r="E572">
            <v>707</v>
          </cell>
          <cell r="F572">
            <v>90</v>
          </cell>
          <cell r="G572">
            <v>55800</v>
          </cell>
          <cell r="H572" t="str">
            <v>;;=SUM(F17:G17);</v>
          </cell>
          <cell r="I572" t="str">
            <v>.</v>
          </cell>
        </row>
        <row r="573">
          <cell r="A573">
            <v>372</v>
          </cell>
          <cell r="B573" t="str">
            <v>Ireland</v>
          </cell>
          <cell r="C573">
            <v>1998</v>
          </cell>
          <cell r="D573">
            <v>90</v>
          </cell>
          <cell r="E573">
            <v>808</v>
          </cell>
          <cell r="F573">
            <v>90</v>
          </cell>
          <cell r="G573">
            <v>55800</v>
          </cell>
          <cell r="H573" t="str">
            <v>;;=SUM(F18:G18);</v>
          </cell>
          <cell r="I573" t="str">
            <v>.</v>
          </cell>
        </row>
        <row r="574">
          <cell r="A574">
            <v>372</v>
          </cell>
          <cell r="B574" t="str">
            <v>Ireland</v>
          </cell>
          <cell r="C574">
            <v>1998</v>
          </cell>
          <cell r="D574">
            <v>90</v>
          </cell>
          <cell r="E574">
            <v>909</v>
          </cell>
          <cell r="F574">
            <v>90</v>
          </cell>
          <cell r="G574">
            <v>56200</v>
          </cell>
          <cell r="H574" t="str">
            <v>;;=SUM(F19:G19);</v>
          </cell>
          <cell r="I574" t="str">
            <v>.</v>
          </cell>
        </row>
        <row r="575">
          <cell r="A575">
            <v>372</v>
          </cell>
          <cell r="B575" t="str">
            <v>Ireland</v>
          </cell>
          <cell r="C575">
            <v>1998</v>
          </cell>
          <cell r="D575">
            <v>90</v>
          </cell>
          <cell r="E575">
            <v>509</v>
          </cell>
          <cell r="F575">
            <v>90</v>
          </cell>
          <cell r="G575">
            <v>274640</v>
          </cell>
          <cell r="H575" t="str">
            <v>;;=SUM(F20:G20);</v>
          </cell>
          <cell r="I575" t="str">
            <v>.</v>
          </cell>
        </row>
        <row r="576">
          <cell r="A576">
            <v>372</v>
          </cell>
          <cell r="B576" t="str">
            <v>Ireland</v>
          </cell>
          <cell r="C576">
            <v>1998</v>
          </cell>
          <cell r="D576">
            <v>90</v>
          </cell>
          <cell r="E576">
            <v>1010</v>
          </cell>
          <cell r="F576">
            <v>90</v>
          </cell>
          <cell r="G576">
            <v>58430</v>
          </cell>
          <cell r="H576" t="str">
            <v>;;=SUM(F21:G21);</v>
          </cell>
          <cell r="I576" t="str">
            <v>.</v>
          </cell>
        </row>
        <row r="577">
          <cell r="A577">
            <v>372</v>
          </cell>
          <cell r="B577" t="str">
            <v>Ireland</v>
          </cell>
          <cell r="C577">
            <v>1998</v>
          </cell>
          <cell r="D577">
            <v>90</v>
          </cell>
          <cell r="E577">
            <v>1111</v>
          </cell>
          <cell r="F577">
            <v>90</v>
          </cell>
          <cell r="G577">
            <v>61100</v>
          </cell>
          <cell r="H577" t="str">
            <v>;;=SUM(F22:G22);</v>
          </cell>
          <cell r="I577" t="str">
            <v>.</v>
          </cell>
        </row>
        <row r="578">
          <cell r="A578">
            <v>372</v>
          </cell>
          <cell r="B578" t="str">
            <v>Ireland</v>
          </cell>
          <cell r="C578">
            <v>1998</v>
          </cell>
          <cell r="D578">
            <v>90</v>
          </cell>
          <cell r="E578">
            <v>1212</v>
          </cell>
          <cell r="F578">
            <v>90</v>
          </cell>
          <cell r="G578">
            <v>62060</v>
          </cell>
          <cell r="H578" t="str">
            <v>;;=SUM(F23:G23);</v>
          </cell>
          <cell r="I578" t="str">
            <v>.</v>
          </cell>
        </row>
        <row r="579">
          <cell r="A579">
            <v>372</v>
          </cell>
          <cell r="B579" t="str">
            <v>Ireland</v>
          </cell>
          <cell r="C579">
            <v>1998</v>
          </cell>
          <cell r="D579">
            <v>90</v>
          </cell>
          <cell r="E579">
            <v>1313</v>
          </cell>
          <cell r="F579">
            <v>90</v>
          </cell>
          <cell r="G579">
            <v>63200</v>
          </cell>
          <cell r="H579" t="str">
            <v>;;=SUM(F24:G24);</v>
          </cell>
          <cell r="I579" t="str">
            <v>.</v>
          </cell>
        </row>
        <row r="580">
          <cell r="A580">
            <v>372</v>
          </cell>
          <cell r="B580" t="str">
            <v>Ireland</v>
          </cell>
          <cell r="C580">
            <v>1998</v>
          </cell>
          <cell r="D580">
            <v>90</v>
          </cell>
          <cell r="E580">
            <v>1414</v>
          </cell>
          <cell r="F580">
            <v>90</v>
          </cell>
          <cell r="G580">
            <v>65770</v>
          </cell>
          <cell r="H580" t="str">
            <v>;;=SUM(F25:G25);</v>
          </cell>
          <cell r="I580" t="str">
            <v>.</v>
          </cell>
        </row>
        <row r="581">
          <cell r="A581">
            <v>407</v>
          </cell>
          <cell r="B581" t="str">
            <v>Korea, Republic of</v>
          </cell>
          <cell r="C581">
            <v>1998</v>
          </cell>
          <cell r="D581">
            <v>90</v>
          </cell>
          <cell r="E581">
            <v>900000</v>
          </cell>
          <cell r="F581">
            <v>90</v>
          </cell>
          <cell r="G581">
            <v>46429817</v>
          </cell>
          <cell r="H581" t="str">
            <v>;;=SUM(F11:G11);</v>
          </cell>
          <cell r="I581" t="str">
            <v>.</v>
          </cell>
        </row>
        <row r="582">
          <cell r="A582">
            <v>407</v>
          </cell>
          <cell r="B582" t="str">
            <v>Korea, Republic of</v>
          </cell>
          <cell r="C582">
            <v>1998</v>
          </cell>
          <cell r="D582">
            <v>90</v>
          </cell>
          <cell r="E582">
            <v>300</v>
          </cell>
          <cell r="F582">
            <v>90</v>
          </cell>
          <cell r="G582">
            <v>2152037</v>
          </cell>
          <cell r="H582" t="str">
            <v>;;=SUM(F12:G12);</v>
          </cell>
          <cell r="I582" t="str">
            <v>.</v>
          </cell>
        </row>
        <row r="583">
          <cell r="A583">
            <v>407</v>
          </cell>
          <cell r="B583" t="str">
            <v>Korea, Republic of</v>
          </cell>
          <cell r="C583">
            <v>1998</v>
          </cell>
          <cell r="D583">
            <v>90</v>
          </cell>
          <cell r="E583">
            <v>303</v>
          </cell>
          <cell r="F583">
            <v>90</v>
          </cell>
          <cell r="G583">
            <v>716260</v>
          </cell>
          <cell r="H583" t="str">
            <v>;;=SUM(F13:G13);</v>
          </cell>
          <cell r="I583" t="str">
            <v>.</v>
          </cell>
        </row>
        <row r="584">
          <cell r="A584">
            <v>407</v>
          </cell>
          <cell r="B584" t="str">
            <v>Korea, Republic of</v>
          </cell>
          <cell r="C584">
            <v>1998</v>
          </cell>
          <cell r="D584">
            <v>90</v>
          </cell>
          <cell r="E584">
            <v>404</v>
          </cell>
          <cell r="F584">
            <v>90</v>
          </cell>
          <cell r="G584">
            <v>717936</v>
          </cell>
          <cell r="H584" t="str">
            <v>;;=SUM(F14:G14);</v>
          </cell>
          <cell r="I584" t="str">
            <v>.</v>
          </cell>
        </row>
        <row r="585">
          <cell r="A585">
            <v>407</v>
          </cell>
          <cell r="B585" t="str">
            <v>Korea, Republic of</v>
          </cell>
          <cell r="C585">
            <v>1998</v>
          </cell>
          <cell r="D585">
            <v>90</v>
          </cell>
          <cell r="E585">
            <v>505</v>
          </cell>
          <cell r="F585">
            <v>90</v>
          </cell>
          <cell r="G585">
            <v>716861</v>
          </cell>
          <cell r="H585" t="str">
            <v>;;=SUM(F15:G15);</v>
          </cell>
          <cell r="I585" t="str">
            <v>.</v>
          </cell>
        </row>
        <row r="586">
          <cell r="A586">
            <v>407</v>
          </cell>
          <cell r="B586" t="str">
            <v>Korea, Republic of</v>
          </cell>
          <cell r="C586">
            <v>1998</v>
          </cell>
          <cell r="D586">
            <v>90</v>
          </cell>
          <cell r="E586">
            <v>606</v>
          </cell>
          <cell r="F586">
            <v>90</v>
          </cell>
          <cell r="G586">
            <v>704896</v>
          </cell>
          <cell r="H586" t="str">
            <v>;;=SUM(F16:G16);</v>
          </cell>
          <cell r="I586" t="str">
            <v>.</v>
          </cell>
        </row>
        <row r="587">
          <cell r="A587">
            <v>250</v>
          </cell>
          <cell r="B587" t="str">
            <v>France</v>
          </cell>
          <cell r="C587">
            <v>1998</v>
          </cell>
          <cell r="D587">
            <v>90</v>
          </cell>
          <cell r="E587">
            <v>404</v>
          </cell>
          <cell r="F587">
            <v>90</v>
          </cell>
          <cell r="G587">
            <v>703013</v>
          </cell>
          <cell r="H587" t="str">
            <v>;;=SUM(F14:G14);</v>
          </cell>
          <cell r="I587" t="str">
            <v>.</v>
          </cell>
        </row>
        <row r="588">
          <cell r="A588">
            <v>250</v>
          </cell>
          <cell r="B588" t="str">
            <v>France</v>
          </cell>
          <cell r="C588">
            <v>1998</v>
          </cell>
          <cell r="D588">
            <v>90</v>
          </cell>
          <cell r="E588">
            <v>505</v>
          </cell>
          <cell r="F588">
            <v>90</v>
          </cell>
          <cell r="G588">
            <v>737549</v>
          </cell>
          <cell r="H588" t="str">
            <v>;;=SUM(F15:G15);</v>
          </cell>
          <cell r="I588" t="str">
            <v>.</v>
          </cell>
        </row>
        <row r="589">
          <cell r="A589">
            <v>250</v>
          </cell>
          <cell r="B589" t="str">
            <v>France</v>
          </cell>
          <cell r="C589">
            <v>1998</v>
          </cell>
          <cell r="D589">
            <v>90</v>
          </cell>
          <cell r="E589">
            <v>606</v>
          </cell>
          <cell r="F589">
            <v>90</v>
          </cell>
          <cell r="G589">
            <v>754313</v>
          </cell>
          <cell r="H589" t="str">
            <v>;;=SUM(F16:G16);</v>
          </cell>
          <cell r="I589" t="str">
            <v>.</v>
          </cell>
        </row>
        <row r="590">
          <cell r="A590">
            <v>250</v>
          </cell>
          <cell r="B590" t="str">
            <v>France</v>
          </cell>
          <cell r="C590">
            <v>1998</v>
          </cell>
          <cell r="D590">
            <v>90</v>
          </cell>
          <cell r="E590">
            <v>707</v>
          </cell>
          <cell r="F590">
            <v>90</v>
          </cell>
          <cell r="G590">
            <v>758859</v>
          </cell>
          <cell r="H590" t="str">
            <v>;;=SUM(F17:G17);</v>
          </cell>
          <cell r="I590" t="str">
            <v>.</v>
          </cell>
        </row>
        <row r="591">
          <cell r="A591">
            <v>250</v>
          </cell>
          <cell r="B591" t="str">
            <v>France</v>
          </cell>
          <cell r="C591">
            <v>1998</v>
          </cell>
          <cell r="D591">
            <v>90</v>
          </cell>
          <cell r="E591">
            <v>808</v>
          </cell>
          <cell r="F591">
            <v>90</v>
          </cell>
          <cell r="G591">
            <v>763577</v>
          </cell>
          <cell r="H591" t="str">
            <v>;;=SUM(F18:G18);</v>
          </cell>
          <cell r="I591" t="str">
            <v>.</v>
          </cell>
        </row>
        <row r="592">
          <cell r="A592">
            <v>250</v>
          </cell>
          <cell r="B592" t="str">
            <v>France</v>
          </cell>
          <cell r="C592">
            <v>1998</v>
          </cell>
          <cell r="D592">
            <v>90</v>
          </cell>
          <cell r="E592">
            <v>909</v>
          </cell>
          <cell r="F592">
            <v>90</v>
          </cell>
          <cell r="G592">
            <v>771252</v>
          </cell>
          <cell r="H592" t="str">
            <v>;;=SUM(F19:G19);</v>
          </cell>
          <cell r="I592" t="str">
            <v>.</v>
          </cell>
        </row>
        <row r="593">
          <cell r="A593">
            <v>250</v>
          </cell>
          <cell r="B593" t="str">
            <v>France</v>
          </cell>
          <cell r="C593">
            <v>1998</v>
          </cell>
          <cell r="D593">
            <v>90</v>
          </cell>
          <cell r="E593">
            <v>509</v>
          </cell>
          <cell r="F593">
            <v>90</v>
          </cell>
          <cell r="G593">
            <v>3785550</v>
          </cell>
          <cell r="H593" t="str">
            <v>;;=SUM(F20:G20);</v>
          </cell>
          <cell r="I593" t="str">
            <v>.</v>
          </cell>
        </row>
        <row r="594">
          <cell r="A594">
            <v>250</v>
          </cell>
          <cell r="B594" t="str">
            <v>France</v>
          </cell>
          <cell r="C594">
            <v>1998</v>
          </cell>
          <cell r="D594">
            <v>90</v>
          </cell>
          <cell r="E594">
            <v>1010</v>
          </cell>
          <cell r="F594">
            <v>90</v>
          </cell>
          <cell r="G594">
            <v>770887</v>
          </cell>
          <cell r="H594" t="str">
            <v>;;=SUM(F21:G21);</v>
          </cell>
          <cell r="I594" t="str">
            <v>.</v>
          </cell>
        </row>
        <row r="595">
          <cell r="A595">
            <v>250</v>
          </cell>
          <cell r="B595" t="str">
            <v>France</v>
          </cell>
          <cell r="C595">
            <v>1998</v>
          </cell>
          <cell r="D595">
            <v>90</v>
          </cell>
          <cell r="E595">
            <v>1111</v>
          </cell>
          <cell r="F595">
            <v>90</v>
          </cell>
          <cell r="G595">
            <v>781247</v>
          </cell>
          <cell r="H595" t="str">
            <v>;;=SUM(F22:G22);</v>
          </cell>
          <cell r="I595" t="str">
            <v>.</v>
          </cell>
        </row>
        <row r="596">
          <cell r="A596">
            <v>250</v>
          </cell>
          <cell r="B596" t="str">
            <v>France</v>
          </cell>
          <cell r="C596">
            <v>1998</v>
          </cell>
          <cell r="D596">
            <v>90</v>
          </cell>
          <cell r="E596">
            <v>1212</v>
          </cell>
          <cell r="F596">
            <v>90</v>
          </cell>
          <cell r="G596">
            <v>772467</v>
          </cell>
          <cell r="H596" t="str">
            <v>;;=SUM(F23:G23);</v>
          </cell>
          <cell r="I596" t="str">
            <v>.</v>
          </cell>
        </row>
        <row r="597">
          <cell r="A597">
            <v>250</v>
          </cell>
          <cell r="B597" t="str">
            <v>France</v>
          </cell>
          <cell r="C597">
            <v>1998</v>
          </cell>
          <cell r="D597">
            <v>90</v>
          </cell>
          <cell r="E597">
            <v>1313</v>
          </cell>
          <cell r="F597">
            <v>90</v>
          </cell>
          <cell r="G597">
            <v>761432</v>
          </cell>
          <cell r="H597" t="str">
            <v>;;=SUM(F24:G24);</v>
          </cell>
          <cell r="I597" t="str">
            <v>.</v>
          </cell>
        </row>
        <row r="598">
          <cell r="A598">
            <v>250</v>
          </cell>
          <cell r="B598" t="str">
            <v>France</v>
          </cell>
          <cell r="C598">
            <v>1998</v>
          </cell>
          <cell r="D598">
            <v>90</v>
          </cell>
          <cell r="E598">
            <v>1414</v>
          </cell>
          <cell r="F598">
            <v>90</v>
          </cell>
          <cell r="G598">
            <v>750893</v>
          </cell>
          <cell r="H598" t="str">
            <v>;;=SUM(F25:G25);</v>
          </cell>
          <cell r="I598" t="str">
            <v>.</v>
          </cell>
        </row>
        <row r="599">
          <cell r="A599">
            <v>250</v>
          </cell>
          <cell r="B599" t="str">
            <v>France</v>
          </cell>
          <cell r="C599">
            <v>1998</v>
          </cell>
          <cell r="D599">
            <v>90</v>
          </cell>
          <cell r="E599">
            <v>1014</v>
          </cell>
          <cell r="F599">
            <v>90</v>
          </cell>
          <cell r="G599">
            <v>3836926</v>
          </cell>
          <cell r="H599" t="str">
            <v>;;=SUM(F26:G26);</v>
          </cell>
          <cell r="I599" t="str">
            <v>.</v>
          </cell>
        </row>
        <row r="600">
          <cell r="A600">
            <v>250</v>
          </cell>
          <cell r="B600" t="str">
            <v>France</v>
          </cell>
          <cell r="C600">
            <v>1998</v>
          </cell>
          <cell r="D600">
            <v>90</v>
          </cell>
          <cell r="E600">
            <v>1515</v>
          </cell>
          <cell r="F600">
            <v>90</v>
          </cell>
          <cell r="G600">
            <v>804220</v>
          </cell>
          <cell r="H600" t="str">
            <v>;;=SUM(F27:G27);</v>
          </cell>
          <cell r="I600" t="str">
            <v>.</v>
          </cell>
        </row>
        <row r="601">
          <cell r="A601">
            <v>250</v>
          </cell>
          <cell r="B601" t="str">
            <v>France</v>
          </cell>
          <cell r="C601">
            <v>1998</v>
          </cell>
          <cell r="D601">
            <v>90</v>
          </cell>
          <cell r="E601">
            <v>1616</v>
          </cell>
          <cell r="F601">
            <v>90</v>
          </cell>
          <cell r="G601">
            <v>813740</v>
          </cell>
          <cell r="H601" t="str">
            <v>;;=SUM(F28:G28);</v>
          </cell>
          <cell r="I601" t="str">
            <v>.</v>
          </cell>
        </row>
        <row r="602">
          <cell r="A602">
            <v>250</v>
          </cell>
          <cell r="B602" t="str">
            <v>France</v>
          </cell>
          <cell r="C602">
            <v>1998</v>
          </cell>
          <cell r="D602">
            <v>90</v>
          </cell>
          <cell r="E602">
            <v>1717</v>
          </cell>
          <cell r="F602">
            <v>90</v>
          </cell>
          <cell r="G602">
            <v>817853</v>
          </cell>
          <cell r="H602" t="str">
            <v>;;=SUM(F29:G29);</v>
          </cell>
          <cell r="I602" t="str">
            <v>.</v>
          </cell>
        </row>
        <row r="603">
          <cell r="A603">
            <v>250</v>
          </cell>
          <cell r="B603" t="str">
            <v>France</v>
          </cell>
          <cell r="C603">
            <v>1998</v>
          </cell>
          <cell r="D603">
            <v>90</v>
          </cell>
          <cell r="E603">
            <v>1818</v>
          </cell>
          <cell r="F603">
            <v>90</v>
          </cell>
          <cell r="G603">
            <v>773371</v>
          </cell>
          <cell r="H603" t="str">
            <v>;;=SUM(F30:G30);</v>
          </cell>
          <cell r="I603" t="str">
            <v>.</v>
          </cell>
        </row>
        <row r="604">
          <cell r="A604">
            <v>250</v>
          </cell>
          <cell r="B604" t="str">
            <v>France</v>
          </cell>
          <cell r="C604">
            <v>1998</v>
          </cell>
          <cell r="D604">
            <v>90</v>
          </cell>
          <cell r="E604">
            <v>1919</v>
          </cell>
          <cell r="F604">
            <v>90</v>
          </cell>
          <cell r="G604">
            <v>753232</v>
          </cell>
          <cell r="H604" t="str">
            <v>;;=SUM(F31:G31);</v>
          </cell>
          <cell r="I604" t="str">
            <v>.</v>
          </cell>
        </row>
        <row r="605">
          <cell r="A605">
            <v>250</v>
          </cell>
          <cell r="B605" t="str">
            <v>France</v>
          </cell>
          <cell r="C605">
            <v>1998</v>
          </cell>
          <cell r="D605">
            <v>90</v>
          </cell>
          <cell r="E605">
            <v>1519</v>
          </cell>
          <cell r="F605">
            <v>90</v>
          </cell>
          <cell r="G605">
            <v>3962416</v>
          </cell>
          <cell r="H605" t="str">
            <v>;;=SUM(F32:G32);</v>
          </cell>
          <cell r="I605" t="str">
            <v>.</v>
          </cell>
        </row>
        <row r="606">
          <cell r="A606">
            <v>250</v>
          </cell>
          <cell r="B606" t="str">
            <v>France</v>
          </cell>
          <cell r="C606">
            <v>1998</v>
          </cell>
          <cell r="D606">
            <v>90</v>
          </cell>
          <cell r="E606">
            <v>2020</v>
          </cell>
          <cell r="F606">
            <v>90</v>
          </cell>
          <cell r="G606">
            <v>756127</v>
          </cell>
          <cell r="H606" t="str">
            <v>;;=SUM(F33:G33);</v>
          </cell>
          <cell r="I606" t="str">
            <v>.</v>
          </cell>
        </row>
        <row r="607">
          <cell r="A607">
            <v>250</v>
          </cell>
          <cell r="B607" t="str">
            <v>France</v>
          </cell>
          <cell r="C607">
            <v>1998</v>
          </cell>
          <cell r="D607">
            <v>90</v>
          </cell>
          <cell r="E607">
            <v>2121</v>
          </cell>
          <cell r="F607">
            <v>90</v>
          </cell>
          <cell r="G607">
            <v>731138</v>
          </cell>
          <cell r="H607" t="str">
            <v>;;=SUM(F34:G34);</v>
          </cell>
          <cell r="I607" t="str">
            <v>.</v>
          </cell>
        </row>
        <row r="608">
          <cell r="A608">
            <v>250</v>
          </cell>
          <cell r="B608" t="str">
            <v>France</v>
          </cell>
          <cell r="C608">
            <v>1998</v>
          </cell>
          <cell r="D608">
            <v>90</v>
          </cell>
          <cell r="E608">
            <v>2222</v>
          </cell>
          <cell r="F608">
            <v>90</v>
          </cell>
          <cell r="G608">
            <v>753310</v>
          </cell>
          <cell r="H608" t="str">
            <v>;;=SUM(F35:G35);</v>
          </cell>
          <cell r="I608" t="str">
            <v>.</v>
          </cell>
        </row>
        <row r="609">
          <cell r="A609">
            <v>250</v>
          </cell>
          <cell r="B609" t="str">
            <v>France</v>
          </cell>
          <cell r="C609">
            <v>1998</v>
          </cell>
          <cell r="D609">
            <v>90</v>
          </cell>
          <cell r="E609">
            <v>2323</v>
          </cell>
          <cell r="F609">
            <v>90</v>
          </cell>
          <cell r="G609">
            <v>800454</v>
          </cell>
          <cell r="H609" t="str">
            <v>;;=SUM(F36:G36);</v>
          </cell>
          <cell r="I609" t="str">
            <v>.</v>
          </cell>
        </row>
        <row r="610">
          <cell r="A610">
            <v>407</v>
          </cell>
          <cell r="B610" t="str">
            <v>Korea, Republic of</v>
          </cell>
          <cell r="C610">
            <v>1998</v>
          </cell>
          <cell r="D610">
            <v>90</v>
          </cell>
          <cell r="E610">
            <v>707</v>
          </cell>
          <cell r="F610">
            <v>90</v>
          </cell>
          <cell r="G610">
            <v>675788</v>
          </cell>
          <cell r="H610" t="str">
            <v>;;=SUM(F17:G17);</v>
          </cell>
          <cell r="I610" t="str">
            <v>.</v>
          </cell>
        </row>
        <row r="611">
          <cell r="A611">
            <v>407</v>
          </cell>
          <cell r="B611" t="str">
            <v>Korea, Republic of</v>
          </cell>
          <cell r="C611">
            <v>1998</v>
          </cell>
          <cell r="D611">
            <v>90</v>
          </cell>
          <cell r="E611">
            <v>808</v>
          </cell>
          <cell r="F611">
            <v>90</v>
          </cell>
          <cell r="G611">
            <v>645175</v>
          </cell>
          <cell r="H611" t="str">
            <v>;;=SUM(F18:G18);</v>
          </cell>
          <cell r="I611" t="str">
            <v>.</v>
          </cell>
        </row>
        <row r="612">
          <cell r="A612">
            <v>407</v>
          </cell>
          <cell r="B612" t="str">
            <v>Korea, Republic of</v>
          </cell>
          <cell r="C612">
            <v>1998</v>
          </cell>
          <cell r="D612">
            <v>90</v>
          </cell>
          <cell r="E612">
            <v>909</v>
          </cell>
          <cell r="F612">
            <v>90</v>
          </cell>
          <cell r="G612">
            <v>628856</v>
          </cell>
          <cell r="H612" t="str">
            <v>;;=SUM(F19:G19);</v>
          </cell>
          <cell r="I612" t="str">
            <v>.</v>
          </cell>
        </row>
        <row r="613">
          <cell r="A613">
            <v>407</v>
          </cell>
          <cell r="B613" t="str">
            <v>Korea, Republic of</v>
          </cell>
          <cell r="C613">
            <v>1998</v>
          </cell>
          <cell r="D613">
            <v>90</v>
          </cell>
          <cell r="E613">
            <v>509</v>
          </cell>
          <cell r="F613">
            <v>90</v>
          </cell>
          <cell r="G613">
            <v>3371576</v>
          </cell>
          <cell r="H613" t="str">
            <v>;;=SUM(F20:G20);</v>
          </cell>
          <cell r="I613" t="str">
            <v>.</v>
          </cell>
        </row>
        <row r="614">
          <cell r="A614">
            <v>407</v>
          </cell>
          <cell r="B614" t="str">
            <v>Korea, Republic of</v>
          </cell>
          <cell r="C614">
            <v>1998</v>
          </cell>
          <cell r="D614">
            <v>90</v>
          </cell>
          <cell r="E614">
            <v>1010</v>
          </cell>
          <cell r="F614">
            <v>90</v>
          </cell>
          <cell r="G614">
            <v>622333</v>
          </cell>
          <cell r="H614" t="str">
            <v>;;=SUM(F21:G21);</v>
          </cell>
          <cell r="I614" t="str">
            <v>.</v>
          </cell>
        </row>
        <row r="615">
          <cell r="A615">
            <v>407</v>
          </cell>
          <cell r="B615" t="str">
            <v>Korea, Republic of</v>
          </cell>
          <cell r="C615">
            <v>1998</v>
          </cell>
          <cell r="D615">
            <v>90</v>
          </cell>
          <cell r="E615">
            <v>1111</v>
          </cell>
          <cell r="F615">
            <v>90</v>
          </cell>
          <cell r="G615">
            <v>623617</v>
          </cell>
          <cell r="H615" t="str">
            <v>;;=SUM(F22:G22);</v>
          </cell>
          <cell r="I615" t="str">
            <v>.</v>
          </cell>
        </row>
        <row r="616">
          <cell r="A616">
            <v>407</v>
          </cell>
          <cell r="B616" t="str">
            <v>Korea, Republic of</v>
          </cell>
          <cell r="C616">
            <v>1998</v>
          </cell>
          <cell r="D616">
            <v>90</v>
          </cell>
          <cell r="E616">
            <v>1212</v>
          </cell>
          <cell r="F616">
            <v>90</v>
          </cell>
          <cell r="G616">
            <v>636064</v>
          </cell>
          <cell r="H616" t="str">
            <v>;;=SUM(F23:G23);</v>
          </cell>
          <cell r="I616" t="str">
            <v>.</v>
          </cell>
        </row>
        <row r="617">
          <cell r="A617">
            <v>407</v>
          </cell>
          <cell r="B617" t="str">
            <v>Korea, Republic of</v>
          </cell>
          <cell r="C617">
            <v>1998</v>
          </cell>
          <cell r="D617">
            <v>90</v>
          </cell>
          <cell r="E617">
            <v>1313</v>
          </cell>
          <cell r="F617">
            <v>90</v>
          </cell>
          <cell r="G617">
            <v>663201</v>
          </cell>
          <cell r="H617" t="str">
            <v>;;=SUM(F24:G24);</v>
          </cell>
          <cell r="I617" t="str">
            <v>.</v>
          </cell>
        </row>
        <row r="618">
          <cell r="A618">
            <v>407</v>
          </cell>
          <cell r="B618" t="str">
            <v>Korea, Republic of</v>
          </cell>
          <cell r="C618">
            <v>1998</v>
          </cell>
          <cell r="D618">
            <v>90</v>
          </cell>
          <cell r="E618">
            <v>1414</v>
          </cell>
          <cell r="F618">
            <v>90</v>
          </cell>
          <cell r="G618">
            <v>713700</v>
          </cell>
          <cell r="H618" t="str">
            <v>;;=SUM(F25:G25);</v>
          </cell>
          <cell r="I618" t="str">
            <v>.</v>
          </cell>
        </row>
        <row r="619">
          <cell r="A619">
            <v>407</v>
          </cell>
          <cell r="B619" t="str">
            <v>Korea, Republic of</v>
          </cell>
          <cell r="C619">
            <v>1998</v>
          </cell>
          <cell r="D619">
            <v>90</v>
          </cell>
          <cell r="E619">
            <v>1014</v>
          </cell>
          <cell r="F619">
            <v>90</v>
          </cell>
          <cell r="G619">
            <v>3258915</v>
          </cell>
          <cell r="H619" t="str">
            <v>;;=SUM(F26:G26);</v>
          </cell>
          <cell r="I619" t="str">
            <v>.</v>
          </cell>
        </row>
        <row r="620">
          <cell r="A620">
            <v>407</v>
          </cell>
          <cell r="B620" t="str">
            <v>Korea, Republic of</v>
          </cell>
          <cell r="C620">
            <v>1998</v>
          </cell>
          <cell r="D620">
            <v>90</v>
          </cell>
          <cell r="E620">
            <v>1515</v>
          </cell>
          <cell r="F620">
            <v>90</v>
          </cell>
          <cell r="G620">
            <v>778441</v>
          </cell>
          <cell r="H620" t="str">
            <v>;;=SUM(F27:G27);</v>
          </cell>
          <cell r="I620" t="str">
            <v>.</v>
          </cell>
        </row>
        <row r="621">
          <cell r="A621">
            <v>407</v>
          </cell>
          <cell r="B621" t="str">
            <v>Korea, Republic of</v>
          </cell>
          <cell r="C621">
            <v>1998</v>
          </cell>
          <cell r="D621">
            <v>90</v>
          </cell>
          <cell r="E621">
            <v>1616</v>
          </cell>
          <cell r="F621">
            <v>90</v>
          </cell>
          <cell r="G621">
            <v>823583</v>
          </cell>
          <cell r="H621" t="str">
            <v>;;=SUM(F28:G28);</v>
          </cell>
          <cell r="I621" t="str">
            <v>.</v>
          </cell>
        </row>
        <row r="622">
          <cell r="A622">
            <v>407</v>
          </cell>
          <cell r="B622" t="str">
            <v>Korea, Republic of</v>
          </cell>
          <cell r="C622">
            <v>1998</v>
          </cell>
          <cell r="D622">
            <v>90</v>
          </cell>
          <cell r="E622">
            <v>1717</v>
          </cell>
          <cell r="F622">
            <v>90</v>
          </cell>
          <cell r="G622">
            <v>831922</v>
          </cell>
          <cell r="H622" t="str">
            <v>;;=SUM(F29:G29);</v>
          </cell>
          <cell r="I622" t="str">
            <v>.</v>
          </cell>
        </row>
        <row r="623">
          <cell r="A623">
            <v>407</v>
          </cell>
          <cell r="B623" t="str">
            <v>Korea, Republic of</v>
          </cell>
          <cell r="C623">
            <v>1998</v>
          </cell>
          <cell r="D623">
            <v>90</v>
          </cell>
          <cell r="E623">
            <v>1818</v>
          </cell>
          <cell r="F623">
            <v>90</v>
          </cell>
          <cell r="G623">
            <v>810380</v>
          </cell>
          <cell r="H623" t="str">
            <v>;;=SUM(F30:G30);</v>
          </cell>
          <cell r="I623" t="str">
            <v>.</v>
          </cell>
        </row>
        <row r="624">
          <cell r="A624">
            <v>407</v>
          </cell>
          <cell r="B624" t="str">
            <v>Korea, Republic of</v>
          </cell>
          <cell r="C624">
            <v>1998</v>
          </cell>
          <cell r="D624">
            <v>90</v>
          </cell>
          <cell r="E624">
            <v>1919</v>
          </cell>
          <cell r="F624">
            <v>90</v>
          </cell>
          <cell r="G624">
            <v>775195</v>
          </cell>
          <cell r="H624" t="str">
            <v>;;=SUM(F31:G31);</v>
          </cell>
          <cell r="I624" t="str">
            <v>.</v>
          </cell>
        </row>
        <row r="625">
          <cell r="A625">
            <v>407</v>
          </cell>
          <cell r="B625" t="str">
            <v>Korea, Republic of</v>
          </cell>
          <cell r="C625">
            <v>1998</v>
          </cell>
          <cell r="D625">
            <v>90</v>
          </cell>
          <cell r="E625">
            <v>1519</v>
          </cell>
          <cell r="F625">
            <v>90</v>
          </cell>
          <cell r="G625">
            <v>4019521</v>
          </cell>
          <cell r="H625" t="str">
            <v>;;=SUM(F32:G32);</v>
          </cell>
          <cell r="I625" t="str">
            <v>.</v>
          </cell>
        </row>
        <row r="626">
          <cell r="A626">
            <v>407</v>
          </cell>
          <cell r="B626" t="str">
            <v>Korea, Republic of</v>
          </cell>
          <cell r="C626">
            <v>1998</v>
          </cell>
          <cell r="D626">
            <v>90</v>
          </cell>
          <cell r="E626">
            <v>2020</v>
          </cell>
          <cell r="F626">
            <v>90</v>
          </cell>
          <cell r="G626">
            <v>753531</v>
          </cell>
          <cell r="H626" t="str">
            <v>;;=SUM(F33:G33);</v>
          </cell>
          <cell r="I626" t="str">
            <v>.</v>
          </cell>
        </row>
        <row r="627">
          <cell r="A627">
            <v>407</v>
          </cell>
          <cell r="B627" t="str">
            <v>Korea, Republic of</v>
          </cell>
          <cell r="C627">
            <v>1998</v>
          </cell>
          <cell r="D627">
            <v>90</v>
          </cell>
          <cell r="E627">
            <v>2121</v>
          </cell>
          <cell r="F627">
            <v>90</v>
          </cell>
          <cell r="G627">
            <v>758132</v>
          </cell>
          <cell r="H627" t="str">
            <v>;;=SUM(F34:G34);</v>
          </cell>
          <cell r="I627" t="str">
            <v>.</v>
          </cell>
        </row>
        <row r="628">
          <cell r="A628">
            <v>407</v>
          </cell>
          <cell r="B628" t="str">
            <v>Korea, Republic of</v>
          </cell>
          <cell r="C628">
            <v>1998</v>
          </cell>
          <cell r="D628">
            <v>90</v>
          </cell>
          <cell r="E628">
            <v>2222</v>
          </cell>
          <cell r="F628">
            <v>90</v>
          </cell>
          <cell r="G628">
            <v>779734</v>
          </cell>
          <cell r="H628" t="str">
            <v>;;=SUM(F35:G35);</v>
          </cell>
          <cell r="I628" t="str">
            <v>.</v>
          </cell>
        </row>
        <row r="629">
          <cell r="A629">
            <v>407</v>
          </cell>
          <cell r="B629" t="str">
            <v>Korea, Republic of</v>
          </cell>
          <cell r="C629">
            <v>1998</v>
          </cell>
          <cell r="D629">
            <v>90</v>
          </cell>
          <cell r="E629">
            <v>2323</v>
          </cell>
          <cell r="F629">
            <v>90</v>
          </cell>
          <cell r="G629">
            <v>814250</v>
          </cell>
          <cell r="H629" t="str">
            <v>;;=SUM(F36:G36);</v>
          </cell>
          <cell r="I629" t="str">
            <v>.</v>
          </cell>
        </row>
        <row r="630">
          <cell r="A630">
            <v>407</v>
          </cell>
          <cell r="B630" t="str">
            <v>Korea, Republic of</v>
          </cell>
          <cell r="C630">
            <v>1998</v>
          </cell>
          <cell r="D630">
            <v>90</v>
          </cell>
          <cell r="E630">
            <v>2424</v>
          </cell>
          <cell r="F630">
            <v>90</v>
          </cell>
          <cell r="G630">
            <v>851976</v>
          </cell>
          <cell r="H630" t="str">
            <v>;;=SUM(F37:G37);</v>
          </cell>
          <cell r="I630" t="str">
            <v>.</v>
          </cell>
        </row>
        <row r="631">
          <cell r="A631">
            <v>407</v>
          </cell>
          <cell r="B631" t="str">
            <v>Korea, Republic of</v>
          </cell>
          <cell r="C631">
            <v>1998</v>
          </cell>
          <cell r="D631">
            <v>90</v>
          </cell>
          <cell r="E631">
            <v>2024</v>
          </cell>
          <cell r="F631">
            <v>90</v>
          </cell>
          <cell r="G631">
            <v>3957623</v>
          </cell>
          <cell r="H631" t="str">
            <v>;;=SUM(F38:G38);</v>
          </cell>
          <cell r="I631" t="str">
            <v>.</v>
          </cell>
        </row>
        <row r="632">
          <cell r="A632">
            <v>407</v>
          </cell>
          <cell r="B632" t="str">
            <v>Korea, Republic of</v>
          </cell>
          <cell r="C632">
            <v>1998</v>
          </cell>
          <cell r="D632">
            <v>90</v>
          </cell>
          <cell r="E632">
            <v>2525</v>
          </cell>
          <cell r="F632">
            <v>90</v>
          </cell>
          <cell r="G632">
            <v>882872</v>
          </cell>
          <cell r="H632" t="str">
            <v>;;=SUM(F39:G39);</v>
          </cell>
          <cell r="I632" t="str">
            <v>.</v>
          </cell>
        </row>
        <row r="633">
          <cell r="A633">
            <v>407</v>
          </cell>
          <cell r="B633" t="str">
            <v>Korea, Republic of</v>
          </cell>
          <cell r="C633">
            <v>1998</v>
          </cell>
          <cell r="D633">
            <v>90</v>
          </cell>
          <cell r="E633">
            <v>2626</v>
          </cell>
          <cell r="F633">
            <v>90</v>
          </cell>
          <cell r="G633">
            <v>904068</v>
          </cell>
          <cell r="H633" t="str">
            <v>;;=SUM(F40:G40);</v>
          </cell>
          <cell r="I633" t="str">
            <v>.</v>
          </cell>
        </row>
        <row r="634">
          <cell r="A634">
            <v>407</v>
          </cell>
          <cell r="B634" t="str">
            <v>Korea, Republic of</v>
          </cell>
          <cell r="C634">
            <v>1998</v>
          </cell>
          <cell r="D634">
            <v>90</v>
          </cell>
          <cell r="E634">
            <v>2727</v>
          </cell>
          <cell r="F634">
            <v>90</v>
          </cell>
          <cell r="G634">
            <v>909808</v>
          </cell>
          <cell r="H634" t="str">
            <v>;;=SUM(F41:G41);</v>
          </cell>
          <cell r="I634" t="str">
            <v>.</v>
          </cell>
        </row>
        <row r="635">
          <cell r="A635">
            <v>407</v>
          </cell>
          <cell r="B635" t="str">
            <v>Korea, Republic of</v>
          </cell>
          <cell r="C635">
            <v>1998</v>
          </cell>
          <cell r="D635">
            <v>90</v>
          </cell>
          <cell r="E635">
            <v>2828</v>
          </cell>
          <cell r="F635">
            <v>90</v>
          </cell>
          <cell r="G635">
            <v>901125</v>
          </cell>
          <cell r="H635" t="str">
            <v>;;=SUM(F42:G42);</v>
          </cell>
          <cell r="I635" t="str">
            <v>.</v>
          </cell>
        </row>
        <row r="636">
          <cell r="A636">
            <v>407</v>
          </cell>
          <cell r="B636" t="str">
            <v>Korea, Republic of</v>
          </cell>
          <cell r="C636">
            <v>1998</v>
          </cell>
          <cell r="D636">
            <v>90</v>
          </cell>
          <cell r="E636">
            <v>2929</v>
          </cell>
          <cell r="F636">
            <v>90</v>
          </cell>
          <cell r="G636">
            <v>878507</v>
          </cell>
          <cell r="H636" t="str">
            <v>;;=SUM(F43:G43);</v>
          </cell>
          <cell r="I636" t="str">
            <v>.</v>
          </cell>
        </row>
        <row r="637">
          <cell r="A637">
            <v>407</v>
          </cell>
          <cell r="B637" t="str">
            <v>Korea, Republic of</v>
          </cell>
          <cell r="C637">
            <v>1998</v>
          </cell>
          <cell r="D637">
            <v>90</v>
          </cell>
          <cell r="E637">
            <v>2529</v>
          </cell>
          <cell r="F637">
            <v>90</v>
          </cell>
          <cell r="G637">
            <v>4476380</v>
          </cell>
          <cell r="H637" t="str">
            <v>;;=SUM(F44:G44);</v>
          </cell>
          <cell r="I637" t="str">
            <v>.</v>
          </cell>
        </row>
        <row r="638">
          <cell r="A638">
            <v>407</v>
          </cell>
          <cell r="B638" t="str">
            <v>Korea, Republic of</v>
          </cell>
          <cell r="C638">
            <v>1998</v>
          </cell>
          <cell r="D638">
            <v>90</v>
          </cell>
          <cell r="E638">
            <v>3034</v>
          </cell>
          <cell r="F638">
            <v>90</v>
          </cell>
          <cell r="G638">
            <v>4166438</v>
          </cell>
          <cell r="H638" t="str">
            <v>;;=SUM(F45:G45);</v>
          </cell>
          <cell r="I638" t="str">
            <v>.</v>
          </cell>
        </row>
        <row r="639">
          <cell r="A639">
            <v>407</v>
          </cell>
          <cell r="B639" t="str">
            <v>Korea, Republic of</v>
          </cell>
          <cell r="C639">
            <v>1998</v>
          </cell>
          <cell r="D639">
            <v>90</v>
          </cell>
          <cell r="E639">
            <v>3539</v>
          </cell>
          <cell r="F639">
            <v>90</v>
          </cell>
          <cell r="G639">
            <v>4327616</v>
          </cell>
          <cell r="H639" t="str">
            <v>;;=SUM(F46:G46);</v>
          </cell>
          <cell r="I639" t="str">
            <v>.</v>
          </cell>
        </row>
        <row r="640">
          <cell r="A640">
            <v>407</v>
          </cell>
          <cell r="B640" t="str">
            <v>Korea, Republic of</v>
          </cell>
          <cell r="C640">
            <v>1998</v>
          </cell>
          <cell r="D640">
            <v>90</v>
          </cell>
          <cell r="E640">
            <v>4099</v>
          </cell>
          <cell r="F640">
            <v>90</v>
          </cell>
          <cell r="G640">
            <v>15265515</v>
          </cell>
          <cell r="H640" t="str">
            <v>;;=SUM(F47:G47);</v>
          </cell>
          <cell r="I640" t="str">
            <v>.</v>
          </cell>
        </row>
        <row r="641">
          <cell r="A641">
            <v>407</v>
          </cell>
          <cell r="B641" t="str">
            <v>Korea, Republic of</v>
          </cell>
          <cell r="C641">
            <v>1998</v>
          </cell>
          <cell r="D641">
            <v>90</v>
          </cell>
          <cell r="E641">
            <v>990000</v>
          </cell>
          <cell r="F641">
            <v>90</v>
          </cell>
          <cell r="G641">
            <v>0</v>
          </cell>
          <cell r="H641" t="str">
            <v>n;</v>
          </cell>
          <cell r="I641" t="str">
            <v>n</v>
          </cell>
        </row>
        <row r="642">
          <cell r="A642">
            <v>554</v>
          </cell>
          <cell r="B642" t="str">
            <v>New Zealand</v>
          </cell>
          <cell r="C642">
            <v>1998</v>
          </cell>
          <cell r="D642">
            <v>90</v>
          </cell>
          <cell r="E642">
            <v>1616</v>
          </cell>
          <cell r="F642">
            <v>90</v>
          </cell>
          <cell r="G642">
            <v>53930</v>
          </cell>
          <cell r="H642" t="str">
            <v>;;=SUM(F28:G28);</v>
          </cell>
          <cell r="I642" t="str">
            <v>.</v>
          </cell>
        </row>
        <row r="643">
          <cell r="A643">
            <v>554</v>
          </cell>
          <cell r="B643" t="str">
            <v>New Zealand</v>
          </cell>
          <cell r="C643">
            <v>1998</v>
          </cell>
          <cell r="D643">
            <v>90</v>
          </cell>
          <cell r="E643">
            <v>1717</v>
          </cell>
          <cell r="F643">
            <v>90</v>
          </cell>
          <cell r="G643">
            <v>55460</v>
          </cell>
          <cell r="H643" t="str">
            <v>;;=SUM(F29:G29);</v>
          </cell>
          <cell r="I643" t="str">
            <v>.</v>
          </cell>
        </row>
        <row r="644">
          <cell r="A644">
            <v>554</v>
          </cell>
          <cell r="B644" t="str">
            <v>New Zealand</v>
          </cell>
          <cell r="C644">
            <v>1998</v>
          </cell>
          <cell r="D644">
            <v>90</v>
          </cell>
          <cell r="E644">
            <v>1818</v>
          </cell>
          <cell r="F644">
            <v>90</v>
          </cell>
          <cell r="G644">
            <v>54520</v>
          </cell>
          <cell r="H644" t="str">
            <v>;;=SUM(F30:G30);</v>
          </cell>
          <cell r="I644" t="str">
            <v>.</v>
          </cell>
        </row>
        <row r="645">
          <cell r="A645">
            <v>554</v>
          </cell>
          <cell r="B645" t="str">
            <v>New Zealand</v>
          </cell>
          <cell r="C645">
            <v>1998</v>
          </cell>
          <cell r="D645">
            <v>90</v>
          </cell>
          <cell r="E645">
            <v>1919</v>
          </cell>
          <cell r="F645">
            <v>90</v>
          </cell>
          <cell r="G645">
            <v>54150</v>
          </cell>
          <cell r="H645" t="str">
            <v>;;=SUM(F31:G31);</v>
          </cell>
          <cell r="I645" t="str">
            <v>.</v>
          </cell>
        </row>
        <row r="646">
          <cell r="A646">
            <v>554</v>
          </cell>
          <cell r="B646" t="str">
            <v>New Zealand</v>
          </cell>
          <cell r="C646">
            <v>1998</v>
          </cell>
          <cell r="D646">
            <v>90</v>
          </cell>
          <cell r="E646">
            <v>1519</v>
          </cell>
          <cell r="F646">
            <v>90</v>
          </cell>
          <cell r="G646">
            <v>271650</v>
          </cell>
          <cell r="H646" t="str">
            <v>;;=SUM(F32:G32);</v>
          </cell>
          <cell r="I646" t="str">
            <v>.</v>
          </cell>
        </row>
        <row r="647">
          <cell r="A647">
            <v>554</v>
          </cell>
          <cell r="B647" t="str">
            <v>New Zealand</v>
          </cell>
          <cell r="C647">
            <v>1998</v>
          </cell>
          <cell r="D647">
            <v>90</v>
          </cell>
          <cell r="E647">
            <v>2020</v>
          </cell>
          <cell r="F647">
            <v>90</v>
          </cell>
          <cell r="G647">
            <v>52570</v>
          </cell>
          <cell r="H647" t="str">
            <v>;;=SUM(F33:G33);</v>
          </cell>
          <cell r="I647" t="str">
            <v>.</v>
          </cell>
        </row>
        <row r="648">
          <cell r="A648">
            <v>554</v>
          </cell>
          <cell r="B648" t="str">
            <v>New Zealand</v>
          </cell>
          <cell r="C648">
            <v>1998</v>
          </cell>
          <cell r="D648">
            <v>90</v>
          </cell>
          <cell r="E648">
            <v>2121</v>
          </cell>
          <cell r="F648">
            <v>90</v>
          </cell>
          <cell r="G648">
            <v>54000</v>
          </cell>
          <cell r="H648" t="str">
            <v>;;=SUM(F34:G34);</v>
          </cell>
          <cell r="I648" t="str">
            <v>.</v>
          </cell>
        </row>
        <row r="649">
          <cell r="A649">
            <v>554</v>
          </cell>
          <cell r="B649" t="str">
            <v>New Zealand</v>
          </cell>
          <cell r="C649">
            <v>1998</v>
          </cell>
          <cell r="D649">
            <v>90</v>
          </cell>
          <cell r="E649">
            <v>2222</v>
          </cell>
          <cell r="F649">
            <v>90</v>
          </cell>
          <cell r="G649">
            <v>52750</v>
          </cell>
          <cell r="H649" t="str">
            <v>;;=SUM(F35:G35);</v>
          </cell>
          <cell r="I649" t="str">
            <v>.</v>
          </cell>
        </row>
        <row r="650">
          <cell r="A650">
            <v>554</v>
          </cell>
          <cell r="B650" t="str">
            <v>New Zealand</v>
          </cell>
          <cell r="C650">
            <v>1998</v>
          </cell>
          <cell r="D650">
            <v>90</v>
          </cell>
          <cell r="E650">
            <v>2323</v>
          </cell>
          <cell r="F650">
            <v>90</v>
          </cell>
          <cell r="G650">
            <v>52970</v>
          </cell>
          <cell r="H650" t="str">
            <v>;;=SUM(F36:G36);</v>
          </cell>
          <cell r="I650" t="str">
            <v>.</v>
          </cell>
        </row>
        <row r="651">
          <cell r="A651">
            <v>554</v>
          </cell>
          <cell r="B651" t="str">
            <v>New Zealand</v>
          </cell>
          <cell r="C651">
            <v>1998</v>
          </cell>
          <cell r="D651">
            <v>90</v>
          </cell>
          <cell r="E651">
            <v>2424</v>
          </cell>
          <cell r="F651">
            <v>90</v>
          </cell>
          <cell r="G651">
            <v>53740</v>
          </cell>
          <cell r="H651" t="str">
            <v>;;=SUM(F37:G37);</v>
          </cell>
          <cell r="I651" t="str">
            <v>.</v>
          </cell>
        </row>
        <row r="652">
          <cell r="A652">
            <v>554</v>
          </cell>
          <cell r="B652" t="str">
            <v>New Zealand</v>
          </cell>
          <cell r="C652">
            <v>1998</v>
          </cell>
          <cell r="D652">
            <v>90</v>
          </cell>
          <cell r="E652">
            <v>2024</v>
          </cell>
          <cell r="F652">
            <v>90</v>
          </cell>
          <cell r="G652">
            <v>266030</v>
          </cell>
          <cell r="H652" t="str">
            <v>;;=SUM(F38:G38);</v>
          </cell>
          <cell r="I652" t="str">
            <v>.</v>
          </cell>
        </row>
        <row r="653">
          <cell r="A653">
            <v>554</v>
          </cell>
          <cell r="B653" t="str">
            <v>New Zealand</v>
          </cell>
          <cell r="C653">
            <v>1998</v>
          </cell>
          <cell r="D653">
            <v>90</v>
          </cell>
          <cell r="E653">
            <v>2525</v>
          </cell>
          <cell r="F653">
            <v>90</v>
          </cell>
          <cell r="G653">
            <v>53790</v>
          </cell>
          <cell r="H653" t="str">
            <v>;;=SUM(F39:G39);</v>
          </cell>
          <cell r="I653" t="str">
            <v>.</v>
          </cell>
        </row>
        <row r="654">
          <cell r="A654">
            <v>554</v>
          </cell>
          <cell r="B654" t="str">
            <v>New Zealand</v>
          </cell>
          <cell r="C654">
            <v>1998</v>
          </cell>
          <cell r="D654">
            <v>90</v>
          </cell>
          <cell r="E654">
            <v>2626</v>
          </cell>
          <cell r="F654">
            <v>90</v>
          </cell>
          <cell r="G654">
            <v>55890</v>
          </cell>
          <cell r="H654" t="str">
            <v>;;=SUM(F40:G40);</v>
          </cell>
          <cell r="I654" t="str">
            <v>.</v>
          </cell>
        </row>
        <row r="655">
          <cell r="A655">
            <v>554</v>
          </cell>
          <cell r="B655" t="str">
            <v>New Zealand</v>
          </cell>
          <cell r="C655">
            <v>1998</v>
          </cell>
          <cell r="D655">
            <v>90</v>
          </cell>
          <cell r="E655">
            <v>2727</v>
          </cell>
          <cell r="F655">
            <v>90</v>
          </cell>
          <cell r="G655">
            <v>57060</v>
          </cell>
          <cell r="H655" t="str">
            <v>;;=SUM(F41:G41);</v>
          </cell>
          <cell r="I655" t="str">
            <v>.</v>
          </cell>
        </row>
        <row r="656">
          <cell r="A656">
            <v>554</v>
          </cell>
          <cell r="B656" t="str">
            <v>New Zealand</v>
          </cell>
          <cell r="C656">
            <v>1998</v>
          </cell>
          <cell r="D656">
            <v>90</v>
          </cell>
          <cell r="E656">
            <v>2828</v>
          </cell>
          <cell r="F656">
            <v>90</v>
          </cell>
          <cell r="G656">
            <v>56730</v>
          </cell>
          <cell r="H656" t="str">
            <v>;;=SUM(F42:G42);</v>
          </cell>
          <cell r="I656" t="str">
            <v>.</v>
          </cell>
        </row>
        <row r="657">
          <cell r="A657">
            <v>554</v>
          </cell>
          <cell r="B657" t="str">
            <v>New Zealand</v>
          </cell>
          <cell r="C657">
            <v>1998</v>
          </cell>
          <cell r="D657">
            <v>90</v>
          </cell>
          <cell r="E657">
            <v>2929</v>
          </cell>
          <cell r="F657">
            <v>90</v>
          </cell>
          <cell r="G657">
            <v>57880</v>
          </cell>
          <cell r="H657" t="str">
            <v>;;=SUM(F43:G43);</v>
          </cell>
          <cell r="I657" t="str">
            <v>.</v>
          </cell>
        </row>
        <row r="658">
          <cell r="A658">
            <v>554</v>
          </cell>
          <cell r="B658" t="str">
            <v>New Zealand</v>
          </cell>
          <cell r="C658">
            <v>1998</v>
          </cell>
          <cell r="D658">
            <v>90</v>
          </cell>
          <cell r="E658">
            <v>2529</v>
          </cell>
          <cell r="F658">
            <v>90</v>
          </cell>
          <cell r="G658">
            <v>281350</v>
          </cell>
          <cell r="H658" t="str">
            <v>;;=SUM(F44:G44);</v>
          </cell>
          <cell r="I658" t="str">
            <v>.</v>
          </cell>
        </row>
        <row r="659">
          <cell r="A659">
            <v>554</v>
          </cell>
          <cell r="B659" t="str">
            <v>New Zealand</v>
          </cell>
          <cell r="C659">
            <v>1998</v>
          </cell>
          <cell r="D659">
            <v>90</v>
          </cell>
          <cell r="E659">
            <v>3034</v>
          </cell>
          <cell r="F659">
            <v>90</v>
          </cell>
          <cell r="G659">
            <v>293840</v>
          </cell>
          <cell r="H659" t="str">
            <v>;;=SUM(F45:G45);</v>
          </cell>
          <cell r="I659" t="str">
            <v>.</v>
          </cell>
        </row>
        <row r="660">
          <cell r="A660">
            <v>554</v>
          </cell>
          <cell r="B660" t="str">
            <v>New Zealand</v>
          </cell>
          <cell r="C660">
            <v>1998</v>
          </cell>
          <cell r="D660">
            <v>90</v>
          </cell>
          <cell r="E660">
            <v>3539</v>
          </cell>
          <cell r="F660">
            <v>90</v>
          </cell>
          <cell r="G660">
            <v>310440</v>
          </cell>
          <cell r="H660" t="str">
            <v>;;=SUM(F46:G46);</v>
          </cell>
          <cell r="I660" t="str">
            <v>.</v>
          </cell>
        </row>
        <row r="661">
          <cell r="A661">
            <v>250</v>
          </cell>
          <cell r="B661" t="str">
            <v>France</v>
          </cell>
          <cell r="C661">
            <v>1998</v>
          </cell>
          <cell r="D661">
            <v>90</v>
          </cell>
          <cell r="E661">
            <v>2424</v>
          </cell>
          <cell r="F661">
            <v>90</v>
          </cell>
          <cell r="G661">
            <v>849816</v>
          </cell>
          <cell r="H661" t="str">
            <v>;;=SUM(F37:G37);</v>
          </cell>
          <cell r="I661" t="str">
            <v>.</v>
          </cell>
        </row>
        <row r="662">
          <cell r="A662">
            <v>250</v>
          </cell>
          <cell r="B662" t="str">
            <v>France</v>
          </cell>
          <cell r="C662">
            <v>1998</v>
          </cell>
          <cell r="D662">
            <v>90</v>
          </cell>
          <cell r="E662">
            <v>2024</v>
          </cell>
          <cell r="F662">
            <v>90</v>
          </cell>
          <cell r="G662">
            <v>3890845</v>
          </cell>
          <cell r="H662" t="str">
            <v>;;=SUM(F38:G38);</v>
          </cell>
          <cell r="I662" t="str">
            <v>.</v>
          </cell>
        </row>
        <row r="663">
          <cell r="A663">
            <v>250</v>
          </cell>
          <cell r="B663" t="str">
            <v>France</v>
          </cell>
          <cell r="C663">
            <v>1998</v>
          </cell>
          <cell r="D663">
            <v>90</v>
          </cell>
          <cell r="E663">
            <v>2525</v>
          </cell>
          <cell r="F663">
            <v>90</v>
          </cell>
          <cell r="G663">
            <v>872427</v>
          </cell>
          <cell r="H663" t="str">
            <v>;;=SUM(F39:G39);</v>
          </cell>
          <cell r="I663" t="str">
            <v>.</v>
          </cell>
        </row>
        <row r="664">
          <cell r="A664">
            <v>250</v>
          </cell>
          <cell r="B664" t="str">
            <v>France</v>
          </cell>
          <cell r="C664">
            <v>1998</v>
          </cell>
          <cell r="D664">
            <v>90</v>
          </cell>
          <cell r="E664">
            <v>2626</v>
          </cell>
          <cell r="F664">
            <v>90</v>
          </cell>
          <cell r="G664">
            <v>877983</v>
          </cell>
          <cell r="H664" t="str">
            <v>;;=SUM(F40:G40);</v>
          </cell>
          <cell r="I664" t="str">
            <v>.</v>
          </cell>
        </row>
        <row r="665">
          <cell r="A665">
            <v>250</v>
          </cell>
          <cell r="B665" t="str">
            <v>France</v>
          </cell>
          <cell r="C665">
            <v>1998</v>
          </cell>
          <cell r="D665">
            <v>90</v>
          </cell>
          <cell r="E665">
            <v>2727</v>
          </cell>
          <cell r="F665">
            <v>90</v>
          </cell>
          <cell r="G665">
            <v>863009</v>
          </cell>
          <cell r="H665" t="str">
            <v>;;=SUM(F41:G41);</v>
          </cell>
          <cell r="I665" t="str">
            <v>.</v>
          </cell>
        </row>
        <row r="666">
          <cell r="A666">
            <v>250</v>
          </cell>
          <cell r="B666" t="str">
            <v>France</v>
          </cell>
          <cell r="C666">
            <v>1998</v>
          </cell>
          <cell r="D666">
            <v>90</v>
          </cell>
          <cell r="E666">
            <v>2828</v>
          </cell>
          <cell r="F666">
            <v>90</v>
          </cell>
          <cell r="G666">
            <v>856684</v>
          </cell>
          <cell r="H666" t="str">
            <v>;;=SUM(F42:G42);</v>
          </cell>
          <cell r="I666" t="str">
            <v>.</v>
          </cell>
        </row>
        <row r="667">
          <cell r="A667">
            <v>250</v>
          </cell>
          <cell r="B667" t="str">
            <v>France</v>
          </cell>
          <cell r="C667">
            <v>1998</v>
          </cell>
          <cell r="D667">
            <v>90</v>
          </cell>
          <cell r="E667">
            <v>2929</v>
          </cell>
          <cell r="F667">
            <v>90</v>
          </cell>
          <cell r="G667">
            <v>848154</v>
          </cell>
          <cell r="H667" t="str">
            <v>;;=SUM(F43:G43);</v>
          </cell>
          <cell r="I667" t="str">
            <v>.</v>
          </cell>
        </row>
        <row r="668">
          <cell r="A668">
            <v>250</v>
          </cell>
          <cell r="B668" t="str">
            <v>France</v>
          </cell>
          <cell r="C668">
            <v>1998</v>
          </cell>
          <cell r="D668">
            <v>90</v>
          </cell>
          <cell r="E668">
            <v>2529</v>
          </cell>
          <cell r="F668">
            <v>90</v>
          </cell>
          <cell r="G668">
            <v>4318257</v>
          </cell>
          <cell r="H668" t="str">
            <v>;;=SUM(F44:G44);</v>
          </cell>
          <cell r="I668" t="str">
            <v>.</v>
          </cell>
        </row>
        <row r="669">
          <cell r="A669">
            <v>250</v>
          </cell>
          <cell r="B669" t="str">
            <v>France</v>
          </cell>
          <cell r="C669">
            <v>1998</v>
          </cell>
          <cell r="D669">
            <v>90</v>
          </cell>
          <cell r="E669">
            <v>3034</v>
          </cell>
          <cell r="F669">
            <v>90</v>
          </cell>
          <cell r="G669">
            <v>4380046</v>
          </cell>
          <cell r="H669" t="str">
            <v>;;=SUM(F45:G45);</v>
          </cell>
          <cell r="I669" t="str">
            <v>.</v>
          </cell>
        </row>
        <row r="670">
          <cell r="A670">
            <v>250</v>
          </cell>
          <cell r="B670" t="str">
            <v>France</v>
          </cell>
          <cell r="C670">
            <v>1998</v>
          </cell>
          <cell r="D670">
            <v>90</v>
          </cell>
          <cell r="E670">
            <v>3539</v>
          </cell>
          <cell r="F670">
            <v>90</v>
          </cell>
          <cell r="G670">
            <v>4328099</v>
          </cell>
          <cell r="H670" t="str">
            <v>;;=SUM(F46:G46);</v>
          </cell>
          <cell r="I670" t="str">
            <v>.</v>
          </cell>
        </row>
        <row r="671">
          <cell r="A671">
            <v>250</v>
          </cell>
          <cell r="B671" t="str">
            <v>France</v>
          </cell>
          <cell r="C671">
            <v>1998</v>
          </cell>
          <cell r="D671">
            <v>90</v>
          </cell>
          <cell r="E671">
            <v>4099</v>
          </cell>
          <cell r="F671">
            <v>90</v>
          </cell>
          <cell r="G671">
            <v>26663267</v>
          </cell>
          <cell r="H671" t="str">
            <v>;;=SUM(F47:G47);</v>
          </cell>
          <cell r="I671" t="str">
            <v>.</v>
          </cell>
        </row>
        <row r="672">
          <cell r="A672">
            <v>250</v>
          </cell>
          <cell r="B672" t="str">
            <v>France</v>
          </cell>
          <cell r="C672">
            <v>1998</v>
          </cell>
          <cell r="D672">
            <v>90</v>
          </cell>
          <cell r="E672">
            <v>990000</v>
          </cell>
          <cell r="F672">
            <v>90</v>
          </cell>
          <cell r="G672">
            <v>0</v>
          </cell>
          <cell r="H672" t="str">
            <v>n;</v>
          </cell>
          <cell r="I672" t="str">
            <v>n</v>
          </cell>
        </row>
        <row r="673">
          <cell r="A673">
            <v>300</v>
          </cell>
          <cell r="B673" t="str">
            <v>Greece</v>
          </cell>
          <cell r="C673">
            <v>1998</v>
          </cell>
          <cell r="D673">
            <v>90</v>
          </cell>
          <cell r="E673">
            <v>900000</v>
          </cell>
          <cell r="F673">
            <v>90</v>
          </cell>
          <cell r="G673">
            <v>10510965</v>
          </cell>
          <cell r="H673" t="str">
            <v>;;=SUM(F11:G11);</v>
          </cell>
          <cell r="I673" t="str">
            <v>.</v>
          </cell>
        </row>
        <row r="674">
          <cell r="A674">
            <v>300</v>
          </cell>
          <cell r="B674" t="str">
            <v>Greece</v>
          </cell>
          <cell r="C674">
            <v>1998</v>
          </cell>
          <cell r="D674">
            <v>90</v>
          </cell>
          <cell r="E674">
            <v>300</v>
          </cell>
          <cell r="F674">
            <v>90</v>
          </cell>
          <cell r="G674">
            <v>302204</v>
          </cell>
          <cell r="H674" t="str">
            <v>;;=SUM(F12:G12);</v>
          </cell>
          <cell r="I674" t="str">
            <v>.</v>
          </cell>
        </row>
        <row r="675">
          <cell r="A675">
            <v>300</v>
          </cell>
          <cell r="B675" t="str">
            <v>Greece</v>
          </cell>
          <cell r="C675">
            <v>1998</v>
          </cell>
          <cell r="D675">
            <v>90</v>
          </cell>
          <cell r="E675">
            <v>303</v>
          </cell>
          <cell r="F675">
            <v>90</v>
          </cell>
          <cell r="G675">
            <v>102733</v>
          </cell>
          <cell r="H675" t="str">
            <v>;;=SUM(F13:G13);</v>
          </cell>
          <cell r="I675" t="str">
            <v>.</v>
          </cell>
        </row>
        <row r="676">
          <cell r="A676">
            <v>300</v>
          </cell>
          <cell r="B676" t="str">
            <v>Greece</v>
          </cell>
          <cell r="C676">
            <v>1998</v>
          </cell>
          <cell r="D676">
            <v>90</v>
          </cell>
          <cell r="E676">
            <v>404</v>
          </cell>
          <cell r="F676">
            <v>90</v>
          </cell>
          <cell r="G676">
            <v>102304</v>
          </cell>
          <cell r="H676" t="str">
            <v>;;=SUM(F14:G14);</v>
          </cell>
          <cell r="I676" t="str">
            <v>.</v>
          </cell>
        </row>
        <row r="677">
          <cell r="A677">
            <v>300</v>
          </cell>
          <cell r="B677" t="str">
            <v>Greece</v>
          </cell>
          <cell r="C677">
            <v>1998</v>
          </cell>
          <cell r="D677">
            <v>90</v>
          </cell>
          <cell r="E677">
            <v>505</v>
          </cell>
          <cell r="F677">
            <v>90</v>
          </cell>
          <cell r="G677">
            <v>103429</v>
          </cell>
          <cell r="H677" t="str">
            <v>;;=SUM(F15:G15);</v>
          </cell>
          <cell r="I677" t="str">
            <v>.</v>
          </cell>
        </row>
        <row r="678">
          <cell r="A678">
            <v>300</v>
          </cell>
          <cell r="B678" t="str">
            <v>Greece</v>
          </cell>
          <cell r="C678">
            <v>1998</v>
          </cell>
          <cell r="D678">
            <v>90</v>
          </cell>
          <cell r="E678">
            <v>606</v>
          </cell>
          <cell r="F678">
            <v>90</v>
          </cell>
          <cell r="G678">
            <v>104256</v>
          </cell>
          <cell r="H678" t="str">
            <v>;;=SUM(F16:G16);</v>
          </cell>
          <cell r="I678" t="str">
            <v>.</v>
          </cell>
        </row>
        <row r="679">
          <cell r="A679">
            <v>300</v>
          </cell>
          <cell r="B679" t="str">
            <v>Greece</v>
          </cell>
          <cell r="C679">
            <v>1998</v>
          </cell>
          <cell r="D679">
            <v>90</v>
          </cell>
          <cell r="E679">
            <v>707</v>
          </cell>
          <cell r="F679">
            <v>90</v>
          </cell>
          <cell r="G679">
            <v>106702</v>
          </cell>
          <cell r="H679" t="str">
            <v>;;=SUM(F17:G17);</v>
          </cell>
          <cell r="I679" t="str">
            <v>.</v>
          </cell>
        </row>
        <row r="680">
          <cell r="A680">
            <v>300</v>
          </cell>
          <cell r="B680" t="str">
            <v>Greece</v>
          </cell>
          <cell r="C680">
            <v>1998</v>
          </cell>
          <cell r="D680">
            <v>90</v>
          </cell>
          <cell r="E680">
            <v>808</v>
          </cell>
          <cell r="F680">
            <v>90</v>
          </cell>
          <cell r="G680">
            <v>108306</v>
          </cell>
          <cell r="H680" t="str">
            <v>;;=SUM(F18:G18);</v>
          </cell>
          <cell r="I680" t="str">
            <v>.</v>
          </cell>
        </row>
        <row r="681">
          <cell r="A681">
            <v>300</v>
          </cell>
          <cell r="B681" t="str">
            <v>Greece</v>
          </cell>
          <cell r="C681">
            <v>1998</v>
          </cell>
          <cell r="D681">
            <v>90</v>
          </cell>
          <cell r="E681">
            <v>909</v>
          </cell>
          <cell r="F681">
            <v>90</v>
          </cell>
          <cell r="G681">
            <v>110403</v>
          </cell>
          <cell r="H681" t="str">
            <v>;;=SUM(F19:G19);</v>
          </cell>
          <cell r="I681" t="str">
            <v>.</v>
          </cell>
        </row>
        <row r="682">
          <cell r="A682">
            <v>300</v>
          </cell>
          <cell r="B682" t="str">
            <v>Greece</v>
          </cell>
          <cell r="C682">
            <v>1998</v>
          </cell>
          <cell r="D682">
            <v>90</v>
          </cell>
          <cell r="E682">
            <v>509</v>
          </cell>
          <cell r="F682">
            <v>90</v>
          </cell>
          <cell r="G682">
            <v>533096</v>
          </cell>
          <cell r="H682" t="str">
            <v>;;=SUM(F20:G20);</v>
          </cell>
          <cell r="I682" t="str">
            <v>.</v>
          </cell>
        </row>
        <row r="683">
          <cell r="A683">
            <v>300</v>
          </cell>
          <cell r="B683" t="str">
            <v>Greece</v>
          </cell>
          <cell r="C683">
            <v>1998</v>
          </cell>
          <cell r="D683">
            <v>90</v>
          </cell>
          <cell r="E683">
            <v>1010</v>
          </cell>
          <cell r="F683">
            <v>90</v>
          </cell>
          <cell r="G683">
            <v>113349</v>
          </cell>
          <cell r="H683" t="str">
            <v>;;=SUM(F21:G21);</v>
          </cell>
          <cell r="I683" t="str">
            <v>.</v>
          </cell>
        </row>
        <row r="684">
          <cell r="A684">
            <v>300</v>
          </cell>
          <cell r="B684" t="str">
            <v>Greece</v>
          </cell>
          <cell r="C684">
            <v>1998</v>
          </cell>
          <cell r="D684">
            <v>90</v>
          </cell>
          <cell r="E684">
            <v>1111</v>
          </cell>
          <cell r="F684">
            <v>90</v>
          </cell>
          <cell r="G684">
            <v>117811</v>
          </cell>
          <cell r="H684" t="str">
            <v>;;=SUM(F22:G22);</v>
          </cell>
          <cell r="I684" t="str">
            <v>.</v>
          </cell>
        </row>
        <row r="685">
          <cell r="A685">
            <v>300</v>
          </cell>
          <cell r="B685" t="str">
            <v>Greece</v>
          </cell>
          <cell r="C685">
            <v>1998</v>
          </cell>
          <cell r="D685">
            <v>90</v>
          </cell>
          <cell r="E685">
            <v>1212</v>
          </cell>
          <cell r="F685">
            <v>90</v>
          </cell>
          <cell r="G685">
            <v>123058</v>
          </cell>
          <cell r="H685" t="str">
            <v>;;=SUM(F23:G23);</v>
          </cell>
          <cell r="I685" t="str">
            <v>.</v>
          </cell>
        </row>
        <row r="686">
          <cell r="A686">
            <v>300</v>
          </cell>
          <cell r="B686" t="str">
            <v>Greece</v>
          </cell>
          <cell r="C686">
            <v>1998</v>
          </cell>
          <cell r="D686">
            <v>90</v>
          </cell>
          <cell r="E686">
            <v>1313</v>
          </cell>
          <cell r="F686">
            <v>90</v>
          </cell>
          <cell r="G686">
            <v>128160</v>
          </cell>
          <cell r="H686" t="str">
            <v>;;=SUM(F24:G24);</v>
          </cell>
          <cell r="I686" t="str">
            <v>.</v>
          </cell>
        </row>
        <row r="687">
          <cell r="A687">
            <v>300</v>
          </cell>
          <cell r="B687" t="str">
            <v>Greece</v>
          </cell>
          <cell r="C687">
            <v>1998</v>
          </cell>
          <cell r="D687">
            <v>90</v>
          </cell>
          <cell r="E687">
            <v>1414</v>
          </cell>
          <cell r="F687">
            <v>90</v>
          </cell>
          <cell r="G687">
            <v>133663</v>
          </cell>
          <cell r="H687" t="str">
            <v>;;=SUM(F25:G25);</v>
          </cell>
          <cell r="I687" t="str">
            <v>.</v>
          </cell>
        </row>
        <row r="688">
          <cell r="A688">
            <v>300</v>
          </cell>
          <cell r="B688" t="str">
            <v>Greece</v>
          </cell>
          <cell r="C688">
            <v>1998</v>
          </cell>
          <cell r="D688">
            <v>90</v>
          </cell>
          <cell r="E688">
            <v>1014</v>
          </cell>
          <cell r="F688">
            <v>90</v>
          </cell>
          <cell r="G688">
            <v>616041</v>
          </cell>
          <cell r="H688" t="str">
            <v>;;=SUM(F26:G26);</v>
          </cell>
          <cell r="I688" t="str">
            <v>.</v>
          </cell>
        </row>
        <row r="689">
          <cell r="A689">
            <v>300</v>
          </cell>
          <cell r="B689" t="str">
            <v>Greece</v>
          </cell>
          <cell r="C689">
            <v>1998</v>
          </cell>
          <cell r="D689">
            <v>90</v>
          </cell>
          <cell r="E689">
            <v>1515</v>
          </cell>
          <cell r="F689">
            <v>90</v>
          </cell>
          <cell r="G689">
            <v>139244</v>
          </cell>
          <cell r="H689" t="str">
            <v>;;=SUM(F27:G27);</v>
          </cell>
          <cell r="I689" t="str">
            <v>.</v>
          </cell>
        </row>
        <row r="690">
          <cell r="A690">
            <v>578</v>
          </cell>
          <cell r="B690" t="str">
            <v>Norway</v>
          </cell>
          <cell r="C690">
            <v>1998</v>
          </cell>
          <cell r="D690">
            <v>90</v>
          </cell>
          <cell r="E690">
            <v>900000</v>
          </cell>
          <cell r="F690">
            <v>90</v>
          </cell>
          <cell r="G690">
            <v>4417599</v>
          </cell>
          <cell r="H690" t="str">
            <v>;;=SUM(F11:G11);</v>
          </cell>
          <cell r="I690" t="str">
            <v>.</v>
          </cell>
        </row>
        <row r="691">
          <cell r="A691">
            <v>578</v>
          </cell>
          <cell r="B691" t="str">
            <v>Norway</v>
          </cell>
          <cell r="C691">
            <v>1998</v>
          </cell>
          <cell r="D691">
            <v>90</v>
          </cell>
          <cell r="E691">
            <v>300</v>
          </cell>
          <cell r="F691">
            <v>90</v>
          </cell>
          <cell r="G691">
            <v>181761</v>
          </cell>
          <cell r="H691" t="str">
            <v>;;=SUM(F12:G12);</v>
          </cell>
          <cell r="I691" t="str">
            <v>.</v>
          </cell>
        </row>
        <row r="692">
          <cell r="A692">
            <v>578</v>
          </cell>
          <cell r="B692" t="str">
            <v>Norway</v>
          </cell>
          <cell r="C692">
            <v>1998</v>
          </cell>
          <cell r="D692">
            <v>90</v>
          </cell>
          <cell r="E692">
            <v>303</v>
          </cell>
          <cell r="F692">
            <v>90</v>
          </cell>
          <cell r="G692">
            <v>60601</v>
          </cell>
          <cell r="H692" t="str">
            <v>;;=SUM(F13:G13);</v>
          </cell>
          <cell r="I692" t="str">
            <v>.</v>
          </cell>
        </row>
        <row r="693">
          <cell r="A693">
            <v>578</v>
          </cell>
          <cell r="B693" t="str">
            <v>Norway</v>
          </cell>
          <cell r="C693">
            <v>1998</v>
          </cell>
          <cell r="D693">
            <v>90</v>
          </cell>
          <cell r="E693">
            <v>404</v>
          </cell>
          <cell r="F693">
            <v>90</v>
          </cell>
          <cell r="G693">
            <v>60435</v>
          </cell>
          <cell r="H693" t="str">
            <v>;;=SUM(F14:G14);</v>
          </cell>
          <cell r="I693" t="str">
            <v>.</v>
          </cell>
        </row>
        <row r="694">
          <cell r="A694">
            <v>578</v>
          </cell>
          <cell r="B694" t="str">
            <v>Norway</v>
          </cell>
          <cell r="C694">
            <v>1998</v>
          </cell>
          <cell r="D694">
            <v>90</v>
          </cell>
          <cell r="E694">
            <v>505</v>
          </cell>
          <cell r="F694">
            <v>90</v>
          </cell>
          <cell r="G694">
            <v>61210</v>
          </cell>
          <cell r="H694" t="str">
            <v>;;=SUM(F15:G15);</v>
          </cell>
          <cell r="I694" t="str">
            <v>.</v>
          </cell>
        </row>
        <row r="695">
          <cell r="A695">
            <v>578</v>
          </cell>
          <cell r="B695" t="str">
            <v>Norway</v>
          </cell>
          <cell r="C695">
            <v>1998</v>
          </cell>
          <cell r="D695">
            <v>90</v>
          </cell>
          <cell r="E695">
            <v>606</v>
          </cell>
          <cell r="F695">
            <v>90</v>
          </cell>
          <cell r="G695">
            <v>62046</v>
          </cell>
          <cell r="H695" t="str">
            <v>;;=SUM(F16:G16);</v>
          </cell>
          <cell r="I695" t="str">
            <v>.</v>
          </cell>
        </row>
        <row r="696">
          <cell r="A696">
            <v>578</v>
          </cell>
          <cell r="B696" t="str">
            <v>Norway</v>
          </cell>
          <cell r="C696">
            <v>1998</v>
          </cell>
          <cell r="D696">
            <v>90</v>
          </cell>
          <cell r="E696">
            <v>707</v>
          </cell>
          <cell r="F696">
            <v>90</v>
          </cell>
          <cell r="G696">
            <v>62052</v>
          </cell>
          <cell r="H696" t="str">
            <v>;;=SUM(F17:G17);</v>
          </cell>
          <cell r="I696" t="str">
            <v>.</v>
          </cell>
        </row>
        <row r="697">
          <cell r="A697">
            <v>554</v>
          </cell>
          <cell r="B697" t="str">
            <v>New Zealand</v>
          </cell>
          <cell r="C697">
            <v>1998</v>
          </cell>
          <cell r="D697">
            <v>90</v>
          </cell>
          <cell r="E697">
            <v>4099</v>
          </cell>
          <cell r="F697">
            <v>90</v>
          </cell>
          <cell r="G697">
            <v>1506840</v>
          </cell>
          <cell r="H697" t="str">
            <v>;;=SUM(F47:G47);</v>
          </cell>
          <cell r="I697" t="str">
            <v>.</v>
          </cell>
        </row>
        <row r="698">
          <cell r="A698">
            <v>554</v>
          </cell>
          <cell r="B698" t="str">
            <v>New Zealand</v>
          </cell>
          <cell r="C698">
            <v>1998</v>
          </cell>
          <cell r="D698">
            <v>90</v>
          </cell>
          <cell r="E698">
            <v>990000</v>
          </cell>
          <cell r="F698">
            <v>90</v>
          </cell>
          <cell r="G698">
            <v>0</v>
          </cell>
          <cell r="H698" t="str">
            <v>n;</v>
          </cell>
          <cell r="I698" t="str">
            <v>n</v>
          </cell>
        </row>
        <row r="699">
          <cell r="A699">
            <v>616</v>
          </cell>
          <cell r="B699" t="str">
            <v>Poland</v>
          </cell>
          <cell r="C699">
            <v>1998</v>
          </cell>
          <cell r="D699">
            <v>90</v>
          </cell>
          <cell r="E699">
            <v>2424</v>
          </cell>
          <cell r="F699">
            <v>90</v>
          </cell>
          <cell r="G699">
            <v>566986</v>
          </cell>
          <cell r="H699" t="str">
            <v/>
          </cell>
          <cell r="I699" t="str">
            <v>.</v>
          </cell>
        </row>
        <row r="700">
          <cell r="A700">
            <v>616</v>
          </cell>
          <cell r="B700" t="str">
            <v>Poland</v>
          </cell>
          <cell r="C700">
            <v>1998</v>
          </cell>
          <cell r="D700">
            <v>90</v>
          </cell>
          <cell r="E700">
            <v>2024</v>
          </cell>
          <cell r="F700">
            <v>90</v>
          </cell>
          <cell r="G700">
            <v>3042845</v>
          </cell>
          <cell r="H700" t="str">
            <v/>
          </cell>
          <cell r="I700" t="str">
            <v>.</v>
          </cell>
        </row>
        <row r="701">
          <cell r="A701">
            <v>616</v>
          </cell>
          <cell r="B701" t="str">
            <v>Poland</v>
          </cell>
          <cell r="C701">
            <v>1998</v>
          </cell>
          <cell r="D701">
            <v>90</v>
          </cell>
          <cell r="E701">
            <v>2525</v>
          </cell>
          <cell r="F701">
            <v>90</v>
          </cell>
          <cell r="G701">
            <v>556467</v>
          </cell>
          <cell r="H701" t="str">
            <v/>
          </cell>
          <cell r="I701" t="str">
            <v>.</v>
          </cell>
        </row>
        <row r="702">
          <cell r="A702">
            <v>616</v>
          </cell>
          <cell r="B702" t="str">
            <v>Poland</v>
          </cell>
          <cell r="C702">
            <v>1998</v>
          </cell>
          <cell r="D702">
            <v>90</v>
          </cell>
          <cell r="E702">
            <v>2626</v>
          </cell>
          <cell r="F702">
            <v>90</v>
          </cell>
          <cell r="G702">
            <v>533137</v>
          </cell>
          <cell r="H702" t="str">
            <v/>
          </cell>
          <cell r="I702" t="str">
            <v>.</v>
          </cell>
        </row>
        <row r="703">
          <cell r="A703">
            <v>616</v>
          </cell>
          <cell r="B703" t="str">
            <v>Poland</v>
          </cell>
          <cell r="C703">
            <v>1998</v>
          </cell>
          <cell r="D703">
            <v>90</v>
          </cell>
          <cell r="E703">
            <v>2727</v>
          </cell>
          <cell r="F703">
            <v>90</v>
          </cell>
          <cell r="G703">
            <v>515580</v>
          </cell>
          <cell r="H703" t="str">
            <v/>
          </cell>
          <cell r="I703" t="str">
            <v>.</v>
          </cell>
        </row>
        <row r="704">
          <cell r="A704">
            <v>616</v>
          </cell>
          <cell r="B704" t="str">
            <v>Poland</v>
          </cell>
          <cell r="C704">
            <v>1998</v>
          </cell>
          <cell r="D704">
            <v>90</v>
          </cell>
          <cell r="E704">
            <v>2828</v>
          </cell>
          <cell r="F704">
            <v>90</v>
          </cell>
          <cell r="G704">
            <v>488328</v>
          </cell>
          <cell r="H704" t="str">
            <v/>
          </cell>
          <cell r="I704" t="str">
            <v>.</v>
          </cell>
        </row>
        <row r="705">
          <cell r="A705">
            <v>616</v>
          </cell>
          <cell r="B705" t="str">
            <v>Poland</v>
          </cell>
          <cell r="C705">
            <v>1998</v>
          </cell>
          <cell r="D705">
            <v>90</v>
          </cell>
          <cell r="E705">
            <v>2929</v>
          </cell>
          <cell r="F705">
            <v>90</v>
          </cell>
          <cell r="G705">
            <v>487449</v>
          </cell>
          <cell r="H705" t="str">
            <v/>
          </cell>
          <cell r="I705" t="str">
            <v>.</v>
          </cell>
        </row>
        <row r="706">
          <cell r="A706">
            <v>616</v>
          </cell>
          <cell r="B706" t="str">
            <v>Poland</v>
          </cell>
          <cell r="C706">
            <v>1998</v>
          </cell>
          <cell r="D706">
            <v>90</v>
          </cell>
          <cell r="E706">
            <v>2529</v>
          </cell>
          <cell r="F706">
            <v>90</v>
          </cell>
          <cell r="G706">
            <v>2580961</v>
          </cell>
          <cell r="H706" t="str">
            <v/>
          </cell>
          <cell r="I706" t="str">
            <v>.</v>
          </cell>
        </row>
        <row r="707">
          <cell r="A707">
            <v>616</v>
          </cell>
          <cell r="B707" t="str">
            <v>Poland</v>
          </cell>
          <cell r="C707">
            <v>1998</v>
          </cell>
          <cell r="D707">
            <v>90</v>
          </cell>
          <cell r="E707">
            <v>3034</v>
          </cell>
          <cell r="F707">
            <v>90</v>
          </cell>
          <cell r="G707">
            <v>2477387</v>
          </cell>
          <cell r="H707" t="str">
            <v/>
          </cell>
          <cell r="I707" t="str">
            <v>.</v>
          </cell>
        </row>
        <row r="708">
          <cell r="A708">
            <v>616</v>
          </cell>
          <cell r="B708" t="str">
            <v>Poland</v>
          </cell>
          <cell r="C708">
            <v>1998</v>
          </cell>
          <cell r="D708">
            <v>90</v>
          </cell>
          <cell r="E708">
            <v>3539</v>
          </cell>
          <cell r="F708">
            <v>90</v>
          </cell>
          <cell r="G708">
            <v>2923901</v>
          </cell>
          <cell r="H708" t="str">
            <v/>
          </cell>
          <cell r="I708" t="str">
            <v>.</v>
          </cell>
        </row>
        <row r="709">
          <cell r="A709">
            <v>616</v>
          </cell>
          <cell r="B709" t="str">
            <v>Poland</v>
          </cell>
          <cell r="C709">
            <v>1998</v>
          </cell>
          <cell r="D709">
            <v>90</v>
          </cell>
          <cell r="E709">
            <v>4099</v>
          </cell>
          <cell r="F709">
            <v>90</v>
          </cell>
          <cell r="G709">
            <v>16172889</v>
          </cell>
          <cell r="H709" t="str">
            <v/>
          </cell>
          <cell r="I709" t="str">
            <v>.</v>
          </cell>
        </row>
        <row r="710">
          <cell r="A710">
            <v>616</v>
          </cell>
          <cell r="B710" t="str">
            <v>Poland</v>
          </cell>
          <cell r="C710">
            <v>1998</v>
          </cell>
          <cell r="D710">
            <v>90</v>
          </cell>
          <cell r="E710">
            <v>990000</v>
          </cell>
          <cell r="F710">
            <v>90</v>
          </cell>
          <cell r="G710">
            <v>0</v>
          </cell>
          <cell r="H710" t="str">
            <v>n;</v>
          </cell>
          <cell r="I710" t="str">
            <v>n</v>
          </cell>
        </row>
        <row r="711">
          <cell r="A711">
            <v>724</v>
          </cell>
          <cell r="B711" t="str">
            <v>Spain</v>
          </cell>
          <cell r="C711">
            <v>1998</v>
          </cell>
          <cell r="D711">
            <v>90</v>
          </cell>
          <cell r="E711">
            <v>900000</v>
          </cell>
          <cell r="F711">
            <v>90</v>
          </cell>
          <cell r="G711">
            <v>39347936</v>
          </cell>
          <cell r="H711" t="str">
            <v>;;=SUM(F11:G11);</v>
          </cell>
          <cell r="I711" t="str">
            <v>.</v>
          </cell>
        </row>
        <row r="712">
          <cell r="A712">
            <v>724</v>
          </cell>
          <cell r="B712" t="str">
            <v>Spain</v>
          </cell>
          <cell r="C712">
            <v>1998</v>
          </cell>
          <cell r="D712">
            <v>90</v>
          </cell>
          <cell r="E712">
            <v>300</v>
          </cell>
          <cell r="F712">
            <v>90</v>
          </cell>
          <cell r="G712">
            <v>1153667</v>
          </cell>
          <cell r="H712" t="str">
            <v>;;=SUM(F12:G12);</v>
          </cell>
          <cell r="I712" t="str">
            <v>.</v>
          </cell>
        </row>
        <row r="713">
          <cell r="A713">
            <v>724</v>
          </cell>
          <cell r="B713" t="str">
            <v>Spain</v>
          </cell>
          <cell r="C713">
            <v>1998</v>
          </cell>
          <cell r="D713">
            <v>90</v>
          </cell>
          <cell r="E713">
            <v>303</v>
          </cell>
          <cell r="F713">
            <v>90</v>
          </cell>
          <cell r="G713">
            <v>374212</v>
          </cell>
          <cell r="H713" t="str">
            <v>;;=SUM(F13:G13);</v>
          </cell>
          <cell r="I713" t="str">
            <v>.</v>
          </cell>
        </row>
        <row r="714">
          <cell r="A714">
            <v>724</v>
          </cell>
          <cell r="B714" t="str">
            <v>Spain</v>
          </cell>
          <cell r="C714">
            <v>1998</v>
          </cell>
          <cell r="D714">
            <v>90</v>
          </cell>
          <cell r="E714">
            <v>404</v>
          </cell>
          <cell r="F714">
            <v>90</v>
          </cell>
          <cell r="G714">
            <v>384591</v>
          </cell>
          <cell r="H714" t="str">
            <v>;;=SUM(F14:G14);</v>
          </cell>
          <cell r="I714" t="str">
            <v>.</v>
          </cell>
        </row>
        <row r="715">
          <cell r="A715">
            <v>724</v>
          </cell>
          <cell r="B715" t="str">
            <v>Spain</v>
          </cell>
          <cell r="C715">
            <v>1998</v>
          </cell>
          <cell r="D715">
            <v>90</v>
          </cell>
          <cell r="E715">
            <v>505</v>
          </cell>
          <cell r="F715">
            <v>90</v>
          </cell>
          <cell r="G715">
            <v>394866</v>
          </cell>
          <cell r="H715" t="str">
            <v>;;=SUM(F15:G15);</v>
          </cell>
          <cell r="I715" t="str">
            <v>.</v>
          </cell>
        </row>
        <row r="716">
          <cell r="A716">
            <v>724</v>
          </cell>
          <cell r="B716" t="str">
            <v>Spain</v>
          </cell>
          <cell r="C716">
            <v>1998</v>
          </cell>
          <cell r="D716">
            <v>90</v>
          </cell>
          <cell r="E716">
            <v>606</v>
          </cell>
          <cell r="F716">
            <v>90</v>
          </cell>
          <cell r="G716">
            <v>394298</v>
          </cell>
          <cell r="H716" t="str">
            <v>;;=SUM(F16:G16);</v>
          </cell>
          <cell r="I716" t="str">
            <v>.</v>
          </cell>
        </row>
        <row r="717">
          <cell r="A717">
            <v>724</v>
          </cell>
          <cell r="B717" t="str">
            <v>Spain</v>
          </cell>
          <cell r="C717">
            <v>1998</v>
          </cell>
          <cell r="D717">
            <v>90</v>
          </cell>
          <cell r="E717">
            <v>707</v>
          </cell>
          <cell r="F717">
            <v>90</v>
          </cell>
          <cell r="G717">
            <v>390534</v>
          </cell>
          <cell r="H717" t="str">
            <v>;;=SUM(F17:G17);</v>
          </cell>
          <cell r="I717" t="str">
            <v>.</v>
          </cell>
        </row>
        <row r="718">
          <cell r="A718">
            <v>724</v>
          </cell>
          <cell r="B718" t="str">
            <v>Spain</v>
          </cell>
          <cell r="C718">
            <v>1998</v>
          </cell>
          <cell r="D718">
            <v>90</v>
          </cell>
          <cell r="E718">
            <v>808</v>
          </cell>
          <cell r="F718">
            <v>90</v>
          </cell>
          <cell r="G718">
            <v>397711</v>
          </cell>
          <cell r="H718" t="str">
            <v>;;=SUM(F18:G18);</v>
          </cell>
          <cell r="I718" t="str">
            <v>.</v>
          </cell>
        </row>
        <row r="719">
          <cell r="A719">
            <v>724</v>
          </cell>
          <cell r="B719" t="str">
            <v>Spain</v>
          </cell>
          <cell r="C719">
            <v>1998</v>
          </cell>
          <cell r="D719">
            <v>90</v>
          </cell>
          <cell r="E719">
            <v>909</v>
          </cell>
          <cell r="F719">
            <v>90</v>
          </cell>
          <cell r="G719">
            <v>399393</v>
          </cell>
          <cell r="H719" t="str">
            <v>;;=SUM(F19:G19);</v>
          </cell>
          <cell r="I719" t="str">
            <v>.</v>
          </cell>
        </row>
        <row r="720">
          <cell r="A720">
            <v>724</v>
          </cell>
          <cell r="B720" t="str">
            <v>Spain</v>
          </cell>
          <cell r="C720">
            <v>1998</v>
          </cell>
          <cell r="D720">
            <v>90</v>
          </cell>
          <cell r="E720">
            <v>509</v>
          </cell>
          <cell r="F720">
            <v>90</v>
          </cell>
          <cell r="G720">
            <v>1976802</v>
          </cell>
          <cell r="H720" t="str">
            <v>;;=SUM(F20:G20);</v>
          </cell>
          <cell r="I720" t="str">
            <v>.</v>
          </cell>
        </row>
        <row r="721">
          <cell r="A721">
            <v>724</v>
          </cell>
          <cell r="B721" t="str">
            <v>Spain</v>
          </cell>
          <cell r="C721">
            <v>1998</v>
          </cell>
          <cell r="D721">
            <v>90</v>
          </cell>
          <cell r="E721">
            <v>1010</v>
          </cell>
          <cell r="F721">
            <v>90</v>
          </cell>
          <cell r="G721">
            <v>413591</v>
          </cell>
          <cell r="H721" t="str">
            <v>;;=SUM(F21:G21);</v>
          </cell>
          <cell r="I721" t="str">
            <v>.</v>
          </cell>
        </row>
        <row r="722">
          <cell r="A722">
            <v>724</v>
          </cell>
          <cell r="B722" t="str">
            <v>Spain</v>
          </cell>
          <cell r="C722">
            <v>1998</v>
          </cell>
          <cell r="D722">
            <v>90</v>
          </cell>
          <cell r="E722">
            <v>1111</v>
          </cell>
          <cell r="F722">
            <v>90</v>
          </cell>
          <cell r="G722">
            <v>427768</v>
          </cell>
          <cell r="H722" t="str">
            <v>;;=SUM(F22:G22);</v>
          </cell>
          <cell r="I722" t="str">
            <v>.</v>
          </cell>
        </row>
        <row r="723">
          <cell r="A723">
            <v>724</v>
          </cell>
          <cell r="B723" t="str">
            <v>Spain</v>
          </cell>
          <cell r="C723">
            <v>1998</v>
          </cell>
          <cell r="D723">
            <v>90</v>
          </cell>
          <cell r="E723">
            <v>1212</v>
          </cell>
          <cell r="F723">
            <v>90</v>
          </cell>
          <cell r="G723">
            <v>448700</v>
          </cell>
          <cell r="H723" t="str">
            <v>;;=SUM(F23:G23);</v>
          </cell>
          <cell r="I723" t="str">
            <v>.</v>
          </cell>
        </row>
        <row r="724">
          <cell r="A724">
            <v>724</v>
          </cell>
          <cell r="B724" t="str">
            <v>Spain</v>
          </cell>
          <cell r="C724">
            <v>1998</v>
          </cell>
          <cell r="D724">
            <v>90</v>
          </cell>
          <cell r="E724">
            <v>1313</v>
          </cell>
          <cell r="F724">
            <v>90</v>
          </cell>
          <cell r="G724">
            <v>469640</v>
          </cell>
          <cell r="H724" t="str">
            <v>;;=SUM(F24:G24);</v>
          </cell>
          <cell r="I724" t="str">
            <v>.</v>
          </cell>
        </row>
        <row r="725">
          <cell r="A725">
            <v>724</v>
          </cell>
          <cell r="B725" t="str">
            <v>Spain</v>
          </cell>
          <cell r="C725">
            <v>1998</v>
          </cell>
          <cell r="D725">
            <v>90</v>
          </cell>
          <cell r="E725">
            <v>1414</v>
          </cell>
          <cell r="F725">
            <v>90</v>
          </cell>
          <cell r="G725">
            <v>492615</v>
          </cell>
          <cell r="H725" t="str">
            <v>;;=SUM(F25:G25);</v>
          </cell>
          <cell r="I725" t="str">
            <v>.</v>
          </cell>
        </row>
        <row r="726">
          <cell r="A726">
            <v>724</v>
          </cell>
          <cell r="B726" t="str">
            <v>Spain</v>
          </cell>
          <cell r="C726">
            <v>1998</v>
          </cell>
          <cell r="D726">
            <v>90</v>
          </cell>
          <cell r="E726">
            <v>1014</v>
          </cell>
          <cell r="F726">
            <v>90</v>
          </cell>
          <cell r="G726">
            <v>2252314</v>
          </cell>
          <cell r="H726" t="str">
            <v>;;=SUM(F26:G26);</v>
          </cell>
          <cell r="I726" t="str">
            <v>.</v>
          </cell>
        </row>
        <row r="727">
          <cell r="A727">
            <v>724</v>
          </cell>
          <cell r="B727" t="str">
            <v>Spain</v>
          </cell>
          <cell r="C727">
            <v>1998</v>
          </cell>
          <cell r="D727">
            <v>90</v>
          </cell>
          <cell r="E727">
            <v>1515</v>
          </cell>
          <cell r="F727">
            <v>90</v>
          </cell>
          <cell r="G727">
            <v>517255</v>
          </cell>
          <cell r="H727" t="str">
            <v>;;=SUM(F27:G27);</v>
          </cell>
          <cell r="I727" t="str">
            <v>.</v>
          </cell>
        </row>
        <row r="728">
          <cell r="A728">
            <v>724</v>
          </cell>
          <cell r="B728" t="str">
            <v>Spain</v>
          </cell>
          <cell r="C728">
            <v>1998</v>
          </cell>
          <cell r="D728">
            <v>90</v>
          </cell>
          <cell r="E728">
            <v>1616</v>
          </cell>
          <cell r="F728">
            <v>90</v>
          </cell>
          <cell r="G728">
            <v>541666</v>
          </cell>
          <cell r="H728" t="str">
            <v>;;=SUM(F28:G28);</v>
          </cell>
          <cell r="I728" t="str">
            <v>.</v>
          </cell>
        </row>
        <row r="729">
          <cell r="A729">
            <v>724</v>
          </cell>
          <cell r="B729" t="str">
            <v>Spain</v>
          </cell>
          <cell r="C729">
            <v>1998</v>
          </cell>
          <cell r="D729">
            <v>90</v>
          </cell>
          <cell r="E729">
            <v>1717</v>
          </cell>
          <cell r="F729">
            <v>90</v>
          </cell>
          <cell r="G729">
            <v>571247</v>
          </cell>
          <cell r="H729" t="str">
            <v>;;=SUM(F29:G29);</v>
          </cell>
          <cell r="I729" t="str">
            <v>.</v>
          </cell>
        </row>
        <row r="730">
          <cell r="A730">
            <v>724</v>
          </cell>
          <cell r="B730" t="str">
            <v>Spain</v>
          </cell>
          <cell r="C730">
            <v>1998</v>
          </cell>
          <cell r="D730">
            <v>90</v>
          </cell>
          <cell r="E730">
            <v>1818</v>
          </cell>
          <cell r="F730">
            <v>90</v>
          </cell>
          <cell r="G730">
            <v>596023</v>
          </cell>
          <cell r="H730" t="str">
            <v>;;=SUM(F30:G30);</v>
          </cell>
          <cell r="I730" t="str">
            <v>.</v>
          </cell>
        </row>
        <row r="731">
          <cell r="A731">
            <v>756</v>
          </cell>
          <cell r="B731" t="str">
            <v>Switzerland</v>
          </cell>
          <cell r="C731">
            <v>1998</v>
          </cell>
          <cell r="D731">
            <v>90</v>
          </cell>
          <cell r="E731">
            <v>900000</v>
          </cell>
          <cell r="F731">
            <v>90</v>
          </cell>
          <cell r="G731">
            <v>7096465</v>
          </cell>
          <cell r="H731" t="str">
            <v/>
          </cell>
          <cell r="I731" t="str">
            <v>.</v>
          </cell>
        </row>
        <row r="732">
          <cell r="A732">
            <v>756</v>
          </cell>
          <cell r="B732" t="str">
            <v>Switzerland</v>
          </cell>
          <cell r="C732">
            <v>1998</v>
          </cell>
          <cell r="D732">
            <v>90</v>
          </cell>
          <cell r="E732">
            <v>300</v>
          </cell>
          <cell r="F732">
            <v>90</v>
          </cell>
          <cell r="G732">
            <v>243663</v>
          </cell>
          <cell r="H732" t="str">
            <v/>
          </cell>
          <cell r="I732" t="str">
            <v>.</v>
          </cell>
        </row>
        <row r="733">
          <cell r="A733">
            <v>756</v>
          </cell>
          <cell r="B733" t="str">
            <v>Switzerland</v>
          </cell>
          <cell r="C733">
            <v>1998</v>
          </cell>
          <cell r="D733">
            <v>90</v>
          </cell>
          <cell r="E733">
            <v>303</v>
          </cell>
          <cell r="F733">
            <v>90</v>
          </cell>
          <cell r="G733">
            <v>82405</v>
          </cell>
          <cell r="H733" t="str">
            <v/>
          </cell>
          <cell r="I733" t="str">
            <v>.</v>
          </cell>
        </row>
        <row r="734">
          <cell r="A734">
            <v>756</v>
          </cell>
          <cell r="B734" t="str">
            <v>Switzerland</v>
          </cell>
          <cell r="C734">
            <v>1998</v>
          </cell>
          <cell r="D734">
            <v>90</v>
          </cell>
          <cell r="E734">
            <v>404</v>
          </cell>
          <cell r="F734">
            <v>90</v>
          </cell>
          <cell r="G734">
            <v>83533</v>
          </cell>
          <cell r="H734" t="str">
            <v/>
          </cell>
          <cell r="I734" t="str">
            <v>.</v>
          </cell>
        </row>
        <row r="735">
          <cell r="A735">
            <v>756</v>
          </cell>
          <cell r="B735" t="str">
            <v>Switzerland</v>
          </cell>
          <cell r="C735">
            <v>1998</v>
          </cell>
          <cell r="D735">
            <v>90</v>
          </cell>
          <cell r="E735">
            <v>505</v>
          </cell>
          <cell r="F735">
            <v>90</v>
          </cell>
          <cell r="G735">
            <v>86784</v>
          </cell>
          <cell r="H735" t="str">
            <v/>
          </cell>
          <cell r="I735" t="str">
            <v>.</v>
          </cell>
        </row>
        <row r="736">
          <cell r="A736">
            <v>756</v>
          </cell>
          <cell r="B736" t="str">
            <v>Switzerland</v>
          </cell>
          <cell r="C736">
            <v>1998</v>
          </cell>
          <cell r="D736">
            <v>90</v>
          </cell>
          <cell r="E736">
            <v>606</v>
          </cell>
          <cell r="F736">
            <v>90</v>
          </cell>
          <cell r="G736">
            <v>86947</v>
          </cell>
          <cell r="H736" t="str">
            <v/>
          </cell>
          <cell r="I736" t="str">
            <v>.</v>
          </cell>
        </row>
        <row r="737">
          <cell r="A737">
            <v>756</v>
          </cell>
          <cell r="B737" t="str">
            <v>Switzerland</v>
          </cell>
          <cell r="C737">
            <v>1998</v>
          </cell>
          <cell r="D737">
            <v>90</v>
          </cell>
          <cell r="E737">
            <v>707</v>
          </cell>
          <cell r="F737">
            <v>90</v>
          </cell>
          <cell r="G737">
            <v>86695</v>
          </cell>
          <cell r="H737" t="str">
            <v/>
          </cell>
          <cell r="I737" t="str">
            <v>.</v>
          </cell>
        </row>
        <row r="738">
          <cell r="A738">
            <v>756</v>
          </cell>
          <cell r="B738" t="str">
            <v>Switzerland</v>
          </cell>
          <cell r="C738">
            <v>1998</v>
          </cell>
          <cell r="D738">
            <v>90</v>
          </cell>
          <cell r="E738">
            <v>808</v>
          </cell>
          <cell r="F738">
            <v>90</v>
          </cell>
          <cell r="G738">
            <v>84731</v>
          </cell>
          <cell r="H738" t="str">
            <v/>
          </cell>
          <cell r="I738" t="str">
            <v>.</v>
          </cell>
        </row>
        <row r="739">
          <cell r="A739">
            <v>756</v>
          </cell>
          <cell r="B739" t="str">
            <v>Switzerland</v>
          </cell>
          <cell r="C739">
            <v>1998</v>
          </cell>
          <cell r="D739">
            <v>90</v>
          </cell>
          <cell r="E739">
            <v>909</v>
          </cell>
          <cell r="F739">
            <v>90</v>
          </cell>
          <cell r="G739">
            <v>85031</v>
          </cell>
          <cell r="H739" t="str">
            <v/>
          </cell>
          <cell r="I739" t="str">
            <v>.</v>
          </cell>
        </row>
        <row r="740">
          <cell r="A740">
            <v>756</v>
          </cell>
          <cell r="B740" t="str">
            <v>Switzerland</v>
          </cell>
          <cell r="C740">
            <v>1998</v>
          </cell>
          <cell r="D740">
            <v>90</v>
          </cell>
          <cell r="E740">
            <v>509</v>
          </cell>
          <cell r="F740">
            <v>90</v>
          </cell>
          <cell r="G740">
            <v>430188</v>
          </cell>
          <cell r="H740" t="str">
            <v/>
          </cell>
          <cell r="I740" t="str">
            <v>.</v>
          </cell>
        </row>
        <row r="741">
          <cell r="A741">
            <v>756</v>
          </cell>
          <cell r="B741" t="str">
            <v>Switzerland</v>
          </cell>
          <cell r="C741">
            <v>1998</v>
          </cell>
          <cell r="D741">
            <v>90</v>
          </cell>
          <cell r="E741">
            <v>1010</v>
          </cell>
          <cell r="F741">
            <v>90</v>
          </cell>
          <cell r="G741">
            <v>81884</v>
          </cell>
          <cell r="H741" t="str">
            <v/>
          </cell>
          <cell r="I741" t="str">
            <v>.</v>
          </cell>
        </row>
        <row r="742">
          <cell r="A742">
            <v>756</v>
          </cell>
          <cell r="B742" t="str">
            <v>Switzerland</v>
          </cell>
          <cell r="C742">
            <v>1998</v>
          </cell>
          <cell r="D742">
            <v>90</v>
          </cell>
          <cell r="E742">
            <v>1111</v>
          </cell>
          <cell r="F742">
            <v>90</v>
          </cell>
          <cell r="G742">
            <v>82436</v>
          </cell>
          <cell r="H742" t="str">
            <v/>
          </cell>
          <cell r="I742" t="str">
            <v>.</v>
          </cell>
        </row>
        <row r="743">
          <cell r="A743">
            <v>756</v>
          </cell>
          <cell r="B743" t="str">
            <v>Switzerland</v>
          </cell>
          <cell r="C743">
            <v>1998</v>
          </cell>
          <cell r="D743">
            <v>90</v>
          </cell>
          <cell r="E743">
            <v>1212</v>
          </cell>
          <cell r="F743">
            <v>90</v>
          </cell>
          <cell r="G743">
            <v>81726</v>
          </cell>
          <cell r="H743" t="str">
            <v/>
          </cell>
          <cell r="I743" t="str">
            <v>.</v>
          </cell>
        </row>
        <row r="744">
          <cell r="A744">
            <v>300</v>
          </cell>
          <cell r="B744" t="str">
            <v>Greece</v>
          </cell>
          <cell r="C744">
            <v>1998</v>
          </cell>
          <cell r="D744">
            <v>90</v>
          </cell>
          <cell r="E744">
            <v>1616</v>
          </cell>
          <cell r="F744">
            <v>90</v>
          </cell>
          <cell r="G744">
            <v>144465</v>
          </cell>
          <cell r="H744" t="str">
            <v>;;=SUM(F28:G28);</v>
          </cell>
          <cell r="I744" t="str">
            <v>.</v>
          </cell>
        </row>
        <row r="745">
          <cell r="A745">
            <v>300</v>
          </cell>
          <cell r="B745" t="str">
            <v>Greece</v>
          </cell>
          <cell r="C745">
            <v>1998</v>
          </cell>
          <cell r="D745">
            <v>90</v>
          </cell>
          <cell r="E745">
            <v>1717</v>
          </cell>
          <cell r="F745">
            <v>90</v>
          </cell>
          <cell r="G745">
            <v>149281</v>
          </cell>
          <cell r="H745" t="str">
            <v>;;=SUM(F29:G29);</v>
          </cell>
          <cell r="I745" t="str">
            <v>.</v>
          </cell>
        </row>
        <row r="746">
          <cell r="A746">
            <v>300</v>
          </cell>
          <cell r="B746" t="str">
            <v>Greece</v>
          </cell>
          <cell r="C746">
            <v>1998</v>
          </cell>
          <cell r="D746">
            <v>90</v>
          </cell>
          <cell r="E746">
            <v>1818</v>
          </cell>
          <cell r="F746">
            <v>90</v>
          </cell>
          <cell r="G746">
            <v>151858</v>
          </cell>
          <cell r="H746" t="str">
            <v>;;=SUM(F30:G30);</v>
          </cell>
          <cell r="I746" t="str">
            <v>.</v>
          </cell>
        </row>
        <row r="747">
          <cell r="A747">
            <v>300</v>
          </cell>
          <cell r="B747" t="str">
            <v>Greece</v>
          </cell>
          <cell r="C747">
            <v>1998</v>
          </cell>
          <cell r="D747">
            <v>90</v>
          </cell>
          <cell r="E747">
            <v>1919</v>
          </cell>
          <cell r="F747">
            <v>90</v>
          </cell>
          <cell r="G747">
            <v>153589</v>
          </cell>
          <cell r="H747" t="str">
            <v>;;=SUM(F31:G31);</v>
          </cell>
          <cell r="I747" t="str">
            <v>.</v>
          </cell>
        </row>
        <row r="748">
          <cell r="A748">
            <v>300</v>
          </cell>
          <cell r="B748" t="str">
            <v>Greece</v>
          </cell>
          <cell r="C748">
            <v>1998</v>
          </cell>
          <cell r="D748">
            <v>90</v>
          </cell>
          <cell r="E748">
            <v>1519</v>
          </cell>
          <cell r="F748">
            <v>90</v>
          </cell>
          <cell r="G748">
            <v>738437</v>
          </cell>
          <cell r="H748" t="str">
            <v>;;=SUM(F32:G32);</v>
          </cell>
          <cell r="I748" t="str">
            <v>.</v>
          </cell>
        </row>
        <row r="749">
          <cell r="A749">
            <v>300</v>
          </cell>
          <cell r="B749" t="str">
            <v>Greece</v>
          </cell>
          <cell r="C749">
            <v>1998</v>
          </cell>
          <cell r="D749">
            <v>90</v>
          </cell>
          <cell r="E749">
            <v>2020</v>
          </cell>
          <cell r="F749">
            <v>90</v>
          </cell>
          <cell r="G749">
            <v>154346</v>
          </cell>
          <cell r="H749" t="str">
            <v>;;=SUM(F33:G33);</v>
          </cell>
          <cell r="I749" t="str">
            <v>.</v>
          </cell>
        </row>
        <row r="750">
          <cell r="A750">
            <v>300</v>
          </cell>
          <cell r="B750" t="str">
            <v>Greece</v>
          </cell>
          <cell r="C750">
            <v>1998</v>
          </cell>
          <cell r="D750">
            <v>90</v>
          </cell>
          <cell r="E750">
            <v>2121</v>
          </cell>
          <cell r="F750">
            <v>90</v>
          </cell>
          <cell r="G750">
            <v>155914</v>
          </cell>
          <cell r="H750" t="str">
            <v>;;=SUM(F34:G34);</v>
          </cell>
          <cell r="I750" t="str">
            <v>.</v>
          </cell>
        </row>
        <row r="751">
          <cell r="A751">
            <v>300</v>
          </cell>
          <cell r="B751" t="str">
            <v>Greece</v>
          </cell>
          <cell r="C751">
            <v>1998</v>
          </cell>
          <cell r="D751">
            <v>90</v>
          </cell>
          <cell r="E751">
            <v>2222</v>
          </cell>
          <cell r="F751">
            <v>90</v>
          </cell>
          <cell r="G751">
            <v>157564</v>
          </cell>
          <cell r="H751" t="str">
            <v>;;=SUM(F35:G35);</v>
          </cell>
          <cell r="I751" t="str">
            <v>.</v>
          </cell>
        </row>
        <row r="752">
          <cell r="A752">
            <v>300</v>
          </cell>
          <cell r="B752" t="str">
            <v>Greece</v>
          </cell>
          <cell r="C752">
            <v>1998</v>
          </cell>
          <cell r="D752">
            <v>90</v>
          </cell>
          <cell r="E752">
            <v>2323</v>
          </cell>
          <cell r="F752">
            <v>90</v>
          </cell>
          <cell r="G752">
            <v>159201</v>
          </cell>
          <cell r="H752" t="str">
            <v>;;=SUM(F36:G36);</v>
          </cell>
          <cell r="I752" t="str">
            <v>.</v>
          </cell>
        </row>
        <row r="753">
          <cell r="A753">
            <v>300</v>
          </cell>
          <cell r="B753" t="str">
            <v>Greece</v>
          </cell>
          <cell r="C753">
            <v>1998</v>
          </cell>
          <cell r="D753">
            <v>90</v>
          </cell>
          <cell r="E753">
            <v>2424</v>
          </cell>
          <cell r="F753">
            <v>90</v>
          </cell>
          <cell r="G753">
            <v>159488</v>
          </cell>
          <cell r="H753" t="str">
            <v>;;=SUM(F37:G37);</v>
          </cell>
          <cell r="I753" t="str">
            <v>.</v>
          </cell>
        </row>
        <row r="754">
          <cell r="A754">
            <v>300</v>
          </cell>
          <cell r="B754" t="str">
            <v>Greece</v>
          </cell>
          <cell r="C754">
            <v>1998</v>
          </cell>
          <cell r="D754">
            <v>90</v>
          </cell>
          <cell r="E754">
            <v>2024</v>
          </cell>
          <cell r="F754">
            <v>90</v>
          </cell>
          <cell r="G754">
            <v>786513</v>
          </cell>
          <cell r="H754" t="str">
            <v>;;=SUM(F38:G38);</v>
          </cell>
          <cell r="I754" t="str">
            <v>.</v>
          </cell>
        </row>
        <row r="755">
          <cell r="A755">
            <v>300</v>
          </cell>
          <cell r="B755" t="str">
            <v>Greece</v>
          </cell>
          <cell r="C755">
            <v>1998</v>
          </cell>
          <cell r="D755">
            <v>90</v>
          </cell>
          <cell r="E755">
            <v>2525</v>
          </cell>
          <cell r="F755">
            <v>90</v>
          </cell>
          <cell r="G755">
            <v>160250</v>
          </cell>
          <cell r="H755" t="str">
            <v>;;=SUM(F39:G39);</v>
          </cell>
          <cell r="I755" t="str">
            <v>.</v>
          </cell>
        </row>
        <row r="756">
          <cell r="A756">
            <v>300</v>
          </cell>
          <cell r="B756" t="str">
            <v>Greece</v>
          </cell>
          <cell r="C756">
            <v>1998</v>
          </cell>
          <cell r="D756">
            <v>90</v>
          </cell>
          <cell r="E756">
            <v>2626</v>
          </cell>
          <cell r="F756">
            <v>90</v>
          </cell>
          <cell r="G756">
            <v>161217</v>
          </cell>
          <cell r="H756" t="str">
            <v>;;=SUM(F40:G40);</v>
          </cell>
          <cell r="I756" t="str">
            <v>.</v>
          </cell>
        </row>
        <row r="757">
          <cell r="A757">
            <v>300</v>
          </cell>
          <cell r="B757" t="str">
            <v>Greece</v>
          </cell>
          <cell r="C757">
            <v>1998</v>
          </cell>
          <cell r="D757">
            <v>90</v>
          </cell>
          <cell r="E757">
            <v>2727</v>
          </cell>
          <cell r="F757">
            <v>90</v>
          </cell>
          <cell r="G757">
            <v>162162</v>
          </cell>
          <cell r="H757" t="str">
            <v>;;=SUM(F41:G41);</v>
          </cell>
          <cell r="I757" t="str">
            <v>.</v>
          </cell>
        </row>
        <row r="758">
          <cell r="A758">
            <v>300</v>
          </cell>
          <cell r="B758" t="str">
            <v>Greece</v>
          </cell>
          <cell r="C758">
            <v>1998</v>
          </cell>
          <cell r="D758">
            <v>90</v>
          </cell>
          <cell r="E758">
            <v>2828</v>
          </cell>
          <cell r="F758">
            <v>90</v>
          </cell>
          <cell r="G758">
            <v>162227</v>
          </cell>
          <cell r="H758" t="str">
            <v>;;=SUM(F42:G42);</v>
          </cell>
          <cell r="I758" t="str">
            <v>.</v>
          </cell>
        </row>
        <row r="759">
          <cell r="A759">
            <v>300</v>
          </cell>
          <cell r="B759" t="str">
            <v>Greece</v>
          </cell>
          <cell r="C759">
            <v>1998</v>
          </cell>
          <cell r="D759">
            <v>90</v>
          </cell>
          <cell r="E759">
            <v>2929</v>
          </cell>
          <cell r="F759">
            <v>90</v>
          </cell>
          <cell r="G759">
            <v>162969</v>
          </cell>
          <cell r="H759" t="str">
            <v>;;=SUM(F43:G43);</v>
          </cell>
          <cell r="I759" t="str">
            <v>.</v>
          </cell>
        </row>
        <row r="760">
          <cell r="A760">
            <v>300</v>
          </cell>
          <cell r="B760" t="str">
            <v>Greece</v>
          </cell>
          <cell r="C760">
            <v>1998</v>
          </cell>
          <cell r="D760">
            <v>90</v>
          </cell>
          <cell r="E760">
            <v>2529</v>
          </cell>
          <cell r="F760">
            <v>90</v>
          </cell>
          <cell r="G760">
            <v>808825</v>
          </cell>
          <cell r="H760" t="str">
            <v>;;=SUM(F44:G44);</v>
          </cell>
          <cell r="I760" t="str">
            <v>.</v>
          </cell>
        </row>
        <row r="761">
          <cell r="A761">
            <v>300</v>
          </cell>
          <cell r="B761" t="str">
            <v>Greece</v>
          </cell>
          <cell r="C761">
            <v>1998</v>
          </cell>
          <cell r="D761">
            <v>90</v>
          </cell>
          <cell r="E761">
            <v>3034</v>
          </cell>
          <cell r="F761">
            <v>90</v>
          </cell>
          <cell r="G761">
            <v>789883</v>
          </cell>
          <cell r="H761" t="str">
            <v>;;=SUM(F45:G45);</v>
          </cell>
          <cell r="I761" t="str">
            <v>.</v>
          </cell>
        </row>
        <row r="762">
          <cell r="A762">
            <v>300</v>
          </cell>
          <cell r="B762" t="str">
            <v>Greece</v>
          </cell>
          <cell r="C762">
            <v>1998</v>
          </cell>
          <cell r="D762">
            <v>90</v>
          </cell>
          <cell r="E762">
            <v>3539</v>
          </cell>
          <cell r="F762">
            <v>90</v>
          </cell>
          <cell r="G762">
            <v>747957</v>
          </cell>
          <cell r="H762" t="str">
            <v>;;=SUM(F46:G46);</v>
          </cell>
          <cell r="I762" t="str">
            <v>.</v>
          </cell>
        </row>
        <row r="763">
          <cell r="A763">
            <v>300</v>
          </cell>
          <cell r="B763" t="str">
            <v>Greece</v>
          </cell>
          <cell r="C763">
            <v>1998</v>
          </cell>
          <cell r="D763">
            <v>90</v>
          </cell>
          <cell r="E763">
            <v>4099</v>
          </cell>
          <cell r="F763">
            <v>90</v>
          </cell>
          <cell r="G763">
            <v>4982972</v>
          </cell>
          <cell r="H763" t="str">
            <v>;;=SUM(F47:G47);</v>
          </cell>
          <cell r="I763" t="str">
            <v>.</v>
          </cell>
        </row>
        <row r="764">
          <cell r="A764">
            <v>300</v>
          </cell>
          <cell r="B764" t="str">
            <v>Greece</v>
          </cell>
          <cell r="C764">
            <v>1998</v>
          </cell>
          <cell r="D764">
            <v>90</v>
          </cell>
          <cell r="E764">
            <v>990000</v>
          </cell>
          <cell r="F764">
            <v>90</v>
          </cell>
          <cell r="G764">
            <v>0</v>
          </cell>
          <cell r="H764" t="str">
            <v>n;</v>
          </cell>
          <cell r="I764" t="str">
            <v>n</v>
          </cell>
        </row>
        <row r="765">
          <cell r="A765">
            <v>578</v>
          </cell>
          <cell r="B765" t="str">
            <v>Norway</v>
          </cell>
          <cell r="C765">
            <v>1998</v>
          </cell>
          <cell r="D765">
            <v>90</v>
          </cell>
          <cell r="E765">
            <v>808</v>
          </cell>
          <cell r="F765">
            <v>90</v>
          </cell>
          <cell r="G765">
            <v>60317</v>
          </cell>
          <cell r="H765" t="str">
            <v>;;=SUM(F18:G18);</v>
          </cell>
          <cell r="I765" t="str">
            <v>.</v>
          </cell>
        </row>
        <row r="766">
          <cell r="A766">
            <v>578</v>
          </cell>
          <cell r="B766" t="str">
            <v>Norway</v>
          </cell>
          <cell r="C766">
            <v>1998</v>
          </cell>
          <cell r="D766">
            <v>90</v>
          </cell>
          <cell r="E766">
            <v>909</v>
          </cell>
          <cell r="F766">
            <v>90</v>
          </cell>
          <cell r="G766">
            <v>58614</v>
          </cell>
          <cell r="H766" t="str">
            <v>;;=SUM(F19:G19);</v>
          </cell>
          <cell r="I766" t="str">
            <v>.</v>
          </cell>
        </row>
        <row r="767">
          <cell r="A767">
            <v>578</v>
          </cell>
          <cell r="B767" t="str">
            <v>Norway</v>
          </cell>
          <cell r="C767">
            <v>1998</v>
          </cell>
          <cell r="D767">
            <v>90</v>
          </cell>
          <cell r="E767">
            <v>509</v>
          </cell>
          <cell r="F767">
            <v>90</v>
          </cell>
          <cell r="G767">
            <v>304239</v>
          </cell>
          <cell r="H767" t="str">
            <v>;;=SUM(F20:G20);</v>
          </cell>
          <cell r="I767" t="str">
            <v>.</v>
          </cell>
        </row>
        <row r="768">
          <cell r="A768">
            <v>578</v>
          </cell>
          <cell r="B768" t="str">
            <v>Norway</v>
          </cell>
          <cell r="C768">
            <v>1998</v>
          </cell>
          <cell r="D768">
            <v>90</v>
          </cell>
          <cell r="E768">
            <v>1010</v>
          </cell>
          <cell r="F768">
            <v>90</v>
          </cell>
          <cell r="G768">
            <v>55377</v>
          </cell>
          <cell r="H768" t="str">
            <v>;;=SUM(F21:G21);</v>
          </cell>
          <cell r="I768" t="str">
            <v>.</v>
          </cell>
        </row>
        <row r="769">
          <cell r="A769">
            <v>578</v>
          </cell>
          <cell r="B769" t="str">
            <v>Norway</v>
          </cell>
          <cell r="C769">
            <v>1998</v>
          </cell>
          <cell r="D769">
            <v>90</v>
          </cell>
          <cell r="E769">
            <v>1111</v>
          </cell>
          <cell r="F769">
            <v>90</v>
          </cell>
          <cell r="G769">
            <v>54064</v>
          </cell>
          <cell r="H769" t="str">
            <v>;;=SUM(F22:G22);</v>
          </cell>
          <cell r="I769" t="str">
            <v>.</v>
          </cell>
        </row>
        <row r="770">
          <cell r="A770">
            <v>578</v>
          </cell>
          <cell r="B770" t="str">
            <v>Norway</v>
          </cell>
          <cell r="C770">
            <v>1998</v>
          </cell>
          <cell r="D770">
            <v>90</v>
          </cell>
          <cell r="E770">
            <v>1212</v>
          </cell>
          <cell r="F770">
            <v>90</v>
          </cell>
          <cell r="G770">
            <v>52728</v>
          </cell>
          <cell r="H770" t="str">
            <v>;;=SUM(F23:G23);</v>
          </cell>
          <cell r="I770" t="str">
            <v>.</v>
          </cell>
        </row>
        <row r="771">
          <cell r="A771">
            <v>578</v>
          </cell>
          <cell r="B771" t="str">
            <v>Norway</v>
          </cell>
          <cell r="C771">
            <v>1998</v>
          </cell>
          <cell r="D771">
            <v>90</v>
          </cell>
          <cell r="E771">
            <v>1313</v>
          </cell>
          <cell r="F771">
            <v>90</v>
          </cell>
          <cell r="G771">
            <v>52034</v>
          </cell>
          <cell r="H771" t="str">
            <v>;;=SUM(F24:G24);</v>
          </cell>
          <cell r="I771" t="str">
            <v>.</v>
          </cell>
        </row>
        <row r="772">
          <cell r="A772">
            <v>578</v>
          </cell>
          <cell r="B772" t="str">
            <v>Norway</v>
          </cell>
          <cell r="C772">
            <v>1998</v>
          </cell>
          <cell r="D772">
            <v>90</v>
          </cell>
          <cell r="E772">
            <v>1414</v>
          </cell>
          <cell r="F772">
            <v>90</v>
          </cell>
          <cell r="G772">
            <v>51680</v>
          </cell>
          <cell r="H772" t="str">
            <v>;;=SUM(F25:G25);</v>
          </cell>
          <cell r="I772" t="str">
            <v>.</v>
          </cell>
        </row>
        <row r="773">
          <cell r="A773">
            <v>578</v>
          </cell>
          <cell r="B773" t="str">
            <v>Norway</v>
          </cell>
          <cell r="C773">
            <v>1998</v>
          </cell>
          <cell r="D773">
            <v>90</v>
          </cell>
          <cell r="E773">
            <v>1014</v>
          </cell>
          <cell r="F773">
            <v>90</v>
          </cell>
          <cell r="G773">
            <v>265883</v>
          </cell>
          <cell r="H773" t="str">
            <v>;;=SUM(F26:G26);</v>
          </cell>
          <cell r="I773" t="str">
            <v>.</v>
          </cell>
        </row>
        <row r="774">
          <cell r="A774">
            <v>578</v>
          </cell>
          <cell r="B774" t="str">
            <v>Norway</v>
          </cell>
          <cell r="C774">
            <v>1998</v>
          </cell>
          <cell r="D774">
            <v>90</v>
          </cell>
          <cell r="E774">
            <v>1515</v>
          </cell>
          <cell r="F774">
            <v>90</v>
          </cell>
          <cell r="G774">
            <v>52885</v>
          </cell>
          <cell r="H774" t="str">
            <v>;;=SUM(F27:G27);</v>
          </cell>
          <cell r="I774" t="str">
            <v>.</v>
          </cell>
        </row>
        <row r="775">
          <cell r="A775">
            <v>578</v>
          </cell>
          <cell r="B775" t="str">
            <v>Norway</v>
          </cell>
          <cell r="C775">
            <v>1998</v>
          </cell>
          <cell r="D775">
            <v>90</v>
          </cell>
          <cell r="E775">
            <v>1616</v>
          </cell>
          <cell r="F775">
            <v>90</v>
          </cell>
          <cell r="G775">
            <v>52654</v>
          </cell>
          <cell r="H775" t="str">
            <v>;;=SUM(F28:G28);</v>
          </cell>
          <cell r="I775" t="str">
            <v>.</v>
          </cell>
        </row>
        <row r="776">
          <cell r="A776">
            <v>578</v>
          </cell>
          <cell r="B776" t="str">
            <v>Norway</v>
          </cell>
          <cell r="C776">
            <v>1998</v>
          </cell>
          <cell r="D776">
            <v>90</v>
          </cell>
          <cell r="E776">
            <v>1717</v>
          </cell>
          <cell r="F776">
            <v>90</v>
          </cell>
          <cell r="G776">
            <v>53078</v>
          </cell>
          <cell r="H776" t="str">
            <v>;;=SUM(F29:G29);</v>
          </cell>
          <cell r="I776" t="str">
            <v>.</v>
          </cell>
        </row>
        <row r="777">
          <cell r="A777">
            <v>578</v>
          </cell>
          <cell r="B777" t="str">
            <v>Norway</v>
          </cell>
          <cell r="C777">
            <v>1998</v>
          </cell>
          <cell r="D777">
            <v>90</v>
          </cell>
          <cell r="E777">
            <v>1818</v>
          </cell>
          <cell r="F777">
            <v>90</v>
          </cell>
          <cell r="G777">
            <v>53473</v>
          </cell>
          <cell r="H777" t="str">
            <v>;;=SUM(F30:G30);</v>
          </cell>
          <cell r="I777" t="str">
            <v>.</v>
          </cell>
        </row>
        <row r="778">
          <cell r="A778">
            <v>578</v>
          </cell>
          <cell r="B778" t="str">
            <v>Norway</v>
          </cell>
          <cell r="C778">
            <v>1998</v>
          </cell>
          <cell r="D778">
            <v>90</v>
          </cell>
          <cell r="E778">
            <v>1919</v>
          </cell>
          <cell r="F778">
            <v>90</v>
          </cell>
          <cell r="G778">
            <v>53723</v>
          </cell>
          <cell r="H778" t="str">
            <v>;;=SUM(F31:G31);</v>
          </cell>
          <cell r="I778" t="str">
            <v>.</v>
          </cell>
        </row>
        <row r="779">
          <cell r="A779">
            <v>578</v>
          </cell>
          <cell r="B779" t="str">
            <v>Norway</v>
          </cell>
          <cell r="C779">
            <v>1998</v>
          </cell>
          <cell r="D779">
            <v>90</v>
          </cell>
          <cell r="E779">
            <v>1519</v>
          </cell>
          <cell r="F779">
            <v>90</v>
          </cell>
          <cell r="G779">
            <v>265813</v>
          </cell>
          <cell r="H779" t="str">
            <v>;;=SUM(F32:G32);</v>
          </cell>
          <cell r="I779" t="str">
            <v>.</v>
          </cell>
        </row>
        <row r="780">
          <cell r="A780">
            <v>578</v>
          </cell>
          <cell r="B780" t="str">
            <v>Norway</v>
          </cell>
          <cell r="C780">
            <v>1998</v>
          </cell>
          <cell r="D780">
            <v>90</v>
          </cell>
          <cell r="E780">
            <v>2020</v>
          </cell>
          <cell r="F780">
            <v>90</v>
          </cell>
          <cell r="G780">
            <v>53080</v>
          </cell>
          <cell r="H780" t="str">
            <v>;;=SUM(F33:G33);</v>
          </cell>
          <cell r="I780" t="str">
            <v>.</v>
          </cell>
        </row>
        <row r="781">
          <cell r="A781">
            <v>578</v>
          </cell>
          <cell r="B781" t="str">
            <v>Norway</v>
          </cell>
          <cell r="C781">
            <v>1998</v>
          </cell>
          <cell r="D781">
            <v>90</v>
          </cell>
          <cell r="E781">
            <v>2121</v>
          </cell>
          <cell r="F781">
            <v>90</v>
          </cell>
          <cell r="G781">
            <v>55471</v>
          </cell>
          <cell r="H781" t="str">
            <v>;;=SUM(F34:G34);</v>
          </cell>
          <cell r="I781" t="str">
            <v>.</v>
          </cell>
        </row>
        <row r="782">
          <cell r="A782">
            <v>578</v>
          </cell>
          <cell r="B782" t="str">
            <v>Norway</v>
          </cell>
          <cell r="C782">
            <v>1998</v>
          </cell>
          <cell r="D782">
            <v>90</v>
          </cell>
          <cell r="E782">
            <v>2222</v>
          </cell>
          <cell r="F782">
            <v>90</v>
          </cell>
          <cell r="G782">
            <v>58467</v>
          </cell>
          <cell r="H782" t="str">
            <v>;;=SUM(F35:G35);</v>
          </cell>
          <cell r="I782" t="str">
            <v>.</v>
          </cell>
        </row>
        <row r="783">
          <cell r="A783">
            <v>578</v>
          </cell>
          <cell r="B783" t="str">
            <v>Norway</v>
          </cell>
          <cell r="C783">
            <v>1998</v>
          </cell>
          <cell r="D783">
            <v>90</v>
          </cell>
          <cell r="E783">
            <v>2323</v>
          </cell>
          <cell r="F783">
            <v>90</v>
          </cell>
          <cell r="G783">
            <v>61953</v>
          </cell>
          <cell r="H783" t="str">
            <v>;;=SUM(F36:G36);</v>
          </cell>
          <cell r="I783" t="str">
            <v>.</v>
          </cell>
        </row>
        <row r="784">
          <cell r="A784">
            <v>578</v>
          </cell>
          <cell r="B784" t="str">
            <v>Norway</v>
          </cell>
          <cell r="C784">
            <v>1998</v>
          </cell>
          <cell r="D784">
            <v>90</v>
          </cell>
          <cell r="E784">
            <v>2424</v>
          </cell>
          <cell r="F784">
            <v>90</v>
          </cell>
          <cell r="G784">
            <v>63615</v>
          </cell>
          <cell r="H784" t="str">
            <v>;;=SUM(F37:G37);</v>
          </cell>
          <cell r="I784" t="str">
            <v>.</v>
          </cell>
        </row>
        <row r="785">
          <cell r="A785">
            <v>578</v>
          </cell>
          <cell r="B785" t="str">
            <v>Norway</v>
          </cell>
          <cell r="C785">
            <v>1998</v>
          </cell>
          <cell r="D785">
            <v>90</v>
          </cell>
          <cell r="E785">
            <v>2024</v>
          </cell>
          <cell r="F785">
            <v>90</v>
          </cell>
          <cell r="G785">
            <v>292586</v>
          </cell>
          <cell r="H785" t="str">
            <v>;;=SUM(F38:G38);</v>
          </cell>
          <cell r="I785" t="str">
            <v>.</v>
          </cell>
        </row>
        <row r="786">
          <cell r="A786">
            <v>578</v>
          </cell>
          <cell r="B786" t="str">
            <v>Norway</v>
          </cell>
          <cell r="C786">
            <v>1998</v>
          </cell>
          <cell r="D786">
            <v>90</v>
          </cell>
          <cell r="E786">
            <v>2525</v>
          </cell>
          <cell r="F786">
            <v>90</v>
          </cell>
          <cell r="G786">
            <v>66688</v>
          </cell>
          <cell r="H786" t="str">
            <v>;;=SUM(F39:G39);</v>
          </cell>
          <cell r="I786" t="str">
            <v>.</v>
          </cell>
        </row>
        <row r="787">
          <cell r="A787">
            <v>578</v>
          </cell>
          <cell r="B787" t="str">
            <v>Norway</v>
          </cell>
          <cell r="C787">
            <v>1998</v>
          </cell>
          <cell r="D787">
            <v>90</v>
          </cell>
          <cell r="E787">
            <v>2626</v>
          </cell>
          <cell r="F787">
            <v>90</v>
          </cell>
          <cell r="G787">
            <v>67938</v>
          </cell>
          <cell r="H787" t="str">
            <v>;;=SUM(F40:G40);</v>
          </cell>
          <cell r="I787" t="str">
            <v>.</v>
          </cell>
        </row>
        <row r="788">
          <cell r="A788">
            <v>578</v>
          </cell>
          <cell r="B788" t="str">
            <v>Norway</v>
          </cell>
          <cell r="C788">
            <v>1998</v>
          </cell>
          <cell r="D788">
            <v>90</v>
          </cell>
          <cell r="E788">
            <v>2727</v>
          </cell>
          <cell r="F788">
            <v>90</v>
          </cell>
          <cell r="G788">
            <v>67356</v>
          </cell>
          <cell r="H788" t="str">
            <v>;;=SUM(F41:G41);</v>
          </cell>
          <cell r="I788" t="str">
            <v>.</v>
          </cell>
        </row>
        <row r="789">
          <cell r="A789">
            <v>578</v>
          </cell>
          <cell r="B789" t="str">
            <v>Norway</v>
          </cell>
          <cell r="C789">
            <v>1998</v>
          </cell>
          <cell r="D789">
            <v>90</v>
          </cell>
          <cell r="E789">
            <v>2828</v>
          </cell>
          <cell r="F789">
            <v>90</v>
          </cell>
          <cell r="G789">
            <v>70468</v>
          </cell>
          <cell r="H789" t="str">
            <v>;;=SUM(F42:G42);</v>
          </cell>
          <cell r="I789" t="str">
            <v>.</v>
          </cell>
        </row>
        <row r="790">
          <cell r="A790">
            <v>578</v>
          </cell>
          <cell r="B790" t="str">
            <v>Norway</v>
          </cell>
          <cell r="C790">
            <v>1998</v>
          </cell>
          <cell r="D790">
            <v>90</v>
          </cell>
          <cell r="E790">
            <v>2929</v>
          </cell>
          <cell r="F790">
            <v>90</v>
          </cell>
          <cell r="G790">
            <v>70220</v>
          </cell>
          <cell r="H790" t="str">
            <v>;;=SUM(F43:G43);</v>
          </cell>
          <cell r="I790" t="str">
            <v>.</v>
          </cell>
        </row>
        <row r="791">
          <cell r="A791">
            <v>578</v>
          </cell>
          <cell r="B791" t="str">
            <v>Norway</v>
          </cell>
          <cell r="C791">
            <v>1998</v>
          </cell>
          <cell r="D791">
            <v>90</v>
          </cell>
          <cell r="E791">
            <v>2529</v>
          </cell>
          <cell r="F791">
            <v>90</v>
          </cell>
          <cell r="G791">
            <v>342670</v>
          </cell>
          <cell r="H791" t="str">
            <v>;;=SUM(F44:G44);</v>
          </cell>
          <cell r="I791" t="str">
            <v>.</v>
          </cell>
        </row>
        <row r="792">
          <cell r="A792">
            <v>578</v>
          </cell>
          <cell r="B792" t="str">
            <v>Norway</v>
          </cell>
          <cell r="C792">
            <v>1998</v>
          </cell>
          <cell r="D792">
            <v>90</v>
          </cell>
          <cell r="E792">
            <v>3034</v>
          </cell>
          <cell r="F792">
            <v>90</v>
          </cell>
          <cell r="G792">
            <v>340831</v>
          </cell>
          <cell r="H792" t="str">
            <v>;;=SUM(F45:G45);</v>
          </cell>
          <cell r="I792" t="str">
            <v>.</v>
          </cell>
        </row>
        <row r="793">
          <cell r="A793">
            <v>578</v>
          </cell>
          <cell r="B793" t="str">
            <v>Norway</v>
          </cell>
          <cell r="C793">
            <v>1998</v>
          </cell>
          <cell r="D793">
            <v>90</v>
          </cell>
          <cell r="E793">
            <v>3539</v>
          </cell>
          <cell r="F793">
            <v>90</v>
          </cell>
          <cell r="G793">
            <v>319938</v>
          </cell>
          <cell r="H793" t="str">
            <v>;;=SUM(F46:G46);</v>
          </cell>
          <cell r="I793" t="str">
            <v>.</v>
          </cell>
        </row>
        <row r="794">
          <cell r="A794">
            <v>578</v>
          </cell>
          <cell r="B794" t="str">
            <v>Norway</v>
          </cell>
          <cell r="C794">
            <v>1998</v>
          </cell>
          <cell r="D794">
            <v>90</v>
          </cell>
          <cell r="E794">
            <v>4099</v>
          </cell>
          <cell r="F794">
            <v>90</v>
          </cell>
          <cell r="G794">
            <v>1982842</v>
          </cell>
          <cell r="H794" t="str">
            <v>;;=SUM(F47:G47);</v>
          </cell>
          <cell r="I794" t="str">
            <v>.</v>
          </cell>
        </row>
        <row r="795">
          <cell r="A795">
            <v>578</v>
          </cell>
          <cell r="B795" t="str">
            <v>Norway</v>
          </cell>
          <cell r="C795">
            <v>1998</v>
          </cell>
          <cell r="D795">
            <v>90</v>
          </cell>
          <cell r="E795">
            <v>990000</v>
          </cell>
          <cell r="F795">
            <v>90</v>
          </cell>
          <cell r="G795">
            <v>0</v>
          </cell>
          <cell r="H795" t="str">
            <v>n;</v>
          </cell>
          <cell r="I795" t="str">
            <v>n</v>
          </cell>
        </row>
        <row r="796">
          <cell r="A796">
            <v>616</v>
          </cell>
          <cell r="B796" t="str">
            <v>Poland</v>
          </cell>
          <cell r="C796">
            <v>1998</v>
          </cell>
          <cell r="D796">
            <v>90</v>
          </cell>
          <cell r="E796">
            <v>900000</v>
          </cell>
          <cell r="F796">
            <v>90</v>
          </cell>
          <cell r="G796">
            <v>38659979</v>
          </cell>
          <cell r="H796" t="str">
            <v/>
          </cell>
          <cell r="I796" t="str">
            <v>.</v>
          </cell>
        </row>
        <row r="797">
          <cell r="A797">
            <v>616</v>
          </cell>
          <cell r="B797" t="str">
            <v>Poland</v>
          </cell>
          <cell r="C797">
            <v>1998</v>
          </cell>
          <cell r="D797">
            <v>90</v>
          </cell>
          <cell r="E797">
            <v>300</v>
          </cell>
          <cell r="F797">
            <v>90</v>
          </cell>
          <cell r="G797">
            <v>1259019</v>
          </cell>
          <cell r="H797" t="str">
            <v/>
          </cell>
          <cell r="I797" t="str">
            <v>.</v>
          </cell>
        </row>
        <row r="798">
          <cell r="A798">
            <v>616</v>
          </cell>
          <cell r="B798" t="str">
            <v>Poland</v>
          </cell>
          <cell r="C798">
            <v>1998</v>
          </cell>
          <cell r="D798">
            <v>90</v>
          </cell>
          <cell r="E798">
            <v>303</v>
          </cell>
          <cell r="F798">
            <v>90</v>
          </cell>
          <cell r="G798">
            <v>473419</v>
          </cell>
          <cell r="H798" t="str">
            <v/>
          </cell>
          <cell r="I798" t="str">
            <v>.</v>
          </cell>
        </row>
        <row r="799">
          <cell r="A799">
            <v>616</v>
          </cell>
          <cell r="B799" t="str">
            <v>Poland</v>
          </cell>
          <cell r="C799">
            <v>1998</v>
          </cell>
          <cell r="D799">
            <v>90</v>
          </cell>
          <cell r="E799">
            <v>404</v>
          </cell>
          <cell r="F799">
            <v>90</v>
          </cell>
          <cell r="G799">
            <v>485630</v>
          </cell>
          <cell r="H799" t="str">
            <v/>
          </cell>
          <cell r="I799" t="str">
            <v>.</v>
          </cell>
        </row>
        <row r="800">
          <cell r="A800">
            <v>616</v>
          </cell>
          <cell r="B800" t="str">
            <v>Poland</v>
          </cell>
          <cell r="C800">
            <v>1998</v>
          </cell>
          <cell r="D800">
            <v>90</v>
          </cell>
          <cell r="E800">
            <v>505</v>
          </cell>
          <cell r="F800">
            <v>90</v>
          </cell>
          <cell r="G800">
            <v>505358</v>
          </cell>
          <cell r="H800" t="str">
            <v/>
          </cell>
          <cell r="I800" t="str">
            <v>.</v>
          </cell>
        </row>
        <row r="801">
          <cell r="A801">
            <v>616</v>
          </cell>
          <cell r="B801" t="str">
            <v>Poland</v>
          </cell>
          <cell r="C801">
            <v>1998</v>
          </cell>
          <cell r="D801">
            <v>90</v>
          </cell>
          <cell r="E801">
            <v>606</v>
          </cell>
          <cell r="F801">
            <v>90</v>
          </cell>
          <cell r="G801">
            <v>536587</v>
          </cell>
          <cell r="H801" t="str">
            <v/>
          </cell>
          <cell r="I801" t="str">
            <v>.</v>
          </cell>
        </row>
        <row r="802">
          <cell r="A802">
            <v>616</v>
          </cell>
          <cell r="B802" t="str">
            <v>Poland</v>
          </cell>
          <cell r="C802">
            <v>1998</v>
          </cell>
          <cell r="D802">
            <v>90</v>
          </cell>
          <cell r="E802">
            <v>707</v>
          </cell>
          <cell r="F802">
            <v>90</v>
          </cell>
          <cell r="G802">
            <v>535531</v>
          </cell>
          <cell r="H802" t="str">
            <v/>
          </cell>
          <cell r="I802" t="str">
            <v>.</v>
          </cell>
        </row>
        <row r="803">
          <cell r="A803">
            <v>616</v>
          </cell>
          <cell r="B803" t="str">
            <v>Poland</v>
          </cell>
          <cell r="C803">
            <v>1998</v>
          </cell>
          <cell r="D803">
            <v>90</v>
          </cell>
          <cell r="E803">
            <v>808</v>
          </cell>
          <cell r="F803">
            <v>90</v>
          </cell>
          <cell r="G803">
            <v>551948</v>
          </cell>
          <cell r="H803" t="str">
            <v/>
          </cell>
          <cell r="I803" t="str">
            <v>.</v>
          </cell>
        </row>
        <row r="804">
          <cell r="A804">
            <v>616</v>
          </cell>
          <cell r="B804" t="str">
            <v>Poland</v>
          </cell>
          <cell r="C804">
            <v>1998</v>
          </cell>
          <cell r="D804">
            <v>90</v>
          </cell>
          <cell r="E804">
            <v>909</v>
          </cell>
          <cell r="F804">
            <v>90</v>
          </cell>
          <cell r="G804">
            <v>575461</v>
          </cell>
          <cell r="H804" t="str">
            <v/>
          </cell>
          <cell r="I804" t="str">
            <v>.</v>
          </cell>
        </row>
        <row r="805">
          <cell r="A805">
            <v>616</v>
          </cell>
          <cell r="B805" t="str">
            <v>Poland</v>
          </cell>
          <cell r="C805">
            <v>1998</v>
          </cell>
          <cell r="D805">
            <v>90</v>
          </cell>
          <cell r="E805">
            <v>509</v>
          </cell>
          <cell r="F805">
            <v>90</v>
          </cell>
          <cell r="G805">
            <v>2704885</v>
          </cell>
          <cell r="H805" t="str">
            <v/>
          </cell>
          <cell r="I805" t="str">
            <v>.</v>
          </cell>
        </row>
        <row r="806">
          <cell r="A806">
            <v>616</v>
          </cell>
          <cell r="B806" t="str">
            <v>Poland</v>
          </cell>
          <cell r="C806">
            <v>1998</v>
          </cell>
          <cell r="D806">
            <v>90</v>
          </cell>
          <cell r="E806">
            <v>1010</v>
          </cell>
          <cell r="F806">
            <v>90</v>
          </cell>
          <cell r="G806">
            <v>590973</v>
          </cell>
          <cell r="H806" t="str">
            <v/>
          </cell>
          <cell r="I806" t="str">
            <v>.</v>
          </cell>
        </row>
        <row r="807">
          <cell r="A807">
            <v>616</v>
          </cell>
          <cell r="B807" t="str">
            <v>Poland</v>
          </cell>
          <cell r="C807">
            <v>1998</v>
          </cell>
          <cell r="D807">
            <v>90</v>
          </cell>
          <cell r="E807">
            <v>1111</v>
          </cell>
          <cell r="F807">
            <v>90</v>
          </cell>
          <cell r="G807">
            <v>618415</v>
          </cell>
          <cell r="H807" t="str">
            <v/>
          </cell>
          <cell r="I807" t="str">
            <v>.</v>
          </cell>
        </row>
        <row r="808">
          <cell r="A808">
            <v>616</v>
          </cell>
          <cell r="B808" t="str">
            <v>Poland</v>
          </cell>
          <cell r="C808">
            <v>1998</v>
          </cell>
          <cell r="D808">
            <v>90</v>
          </cell>
          <cell r="E808">
            <v>1212</v>
          </cell>
          <cell r="F808">
            <v>90</v>
          </cell>
          <cell r="G808">
            <v>658666</v>
          </cell>
          <cell r="H808" t="str">
            <v/>
          </cell>
          <cell r="I808" t="str">
            <v>.</v>
          </cell>
        </row>
        <row r="809">
          <cell r="A809">
            <v>616</v>
          </cell>
          <cell r="B809" t="str">
            <v>Poland</v>
          </cell>
          <cell r="C809">
            <v>1998</v>
          </cell>
          <cell r="D809">
            <v>90</v>
          </cell>
          <cell r="E809">
            <v>1313</v>
          </cell>
          <cell r="F809">
            <v>90</v>
          </cell>
          <cell r="G809">
            <v>680610</v>
          </cell>
          <cell r="H809" t="str">
            <v/>
          </cell>
          <cell r="I809" t="str">
            <v>.</v>
          </cell>
        </row>
        <row r="810">
          <cell r="A810">
            <v>616</v>
          </cell>
          <cell r="B810" t="str">
            <v>Poland</v>
          </cell>
          <cell r="C810">
            <v>1998</v>
          </cell>
          <cell r="D810">
            <v>90</v>
          </cell>
          <cell r="E810">
            <v>1414</v>
          </cell>
          <cell r="F810">
            <v>90</v>
          </cell>
          <cell r="G810">
            <v>697899</v>
          </cell>
          <cell r="H810" t="str">
            <v/>
          </cell>
          <cell r="I810" t="str">
            <v>.</v>
          </cell>
        </row>
        <row r="811">
          <cell r="A811">
            <v>616</v>
          </cell>
          <cell r="B811" t="str">
            <v>Poland</v>
          </cell>
          <cell r="C811">
            <v>1998</v>
          </cell>
          <cell r="D811">
            <v>90</v>
          </cell>
          <cell r="E811">
            <v>1014</v>
          </cell>
          <cell r="F811">
            <v>90</v>
          </cell>
          <cell r="G811">
            <v>3246563</v>
          </cell>
          <cell r="H811" t="str">
            <v/>
          </cell>
          <cell r="I811" t="str">
            <v>.</v>
          </cell>
        </row>
        <row r="812">
          <cell r="A812">
            <v>616</v>
          </cell>
          <cell r="B812" t="str">
            <v>Poland</v>
          </cell>
          <cell r="C812">
            <v>1998</v>
          </cell>
          <cell r="D812">
            <v>90</v>
          </cell>
          <cell r="E812">
            <v>1515</v>
          </cell>
          <cell r="F812">
            <v>90</v>
          </cell>
          <cell r="G812">
            <v>681410</v>
          </cell>
          <cell r="H812" t="str">
            <v/>
          </cell>
          <cell r="I812" t="str">
            <v>.</v>
          </cell>
        </row>
        <row r="813">
          <cell r="A813">
            <v>616</v>
          </cell>
          <cell r="B813" t="str">
            <v>Poland</v>
          </cell>
          <cell r="C813">
            <v>1998</v>
          </cell>
          <cell r="D813">
            <v>90</v>
          </cell>
          <cell r="E813">
            <v>1616</v>
          </cell>
          <cell r="F813">
            <v>90</v>
          </cell>
          <cell r="G813">
            <v>650224</v>
          </cell>
          <cell r="H813" t="str">
            <v/>
          </cell>
          <cell r="I813" t="str">
            <v>.</v>
          </cell>
        </row>
        <row r="814">
          <cell r="A814">
            <v>616</v>
          </cell>
          <cell r="B814" t="str">
            <v>Poland</v>
          </cell>
          <cell r="C814">
            <v>1998</v>
          </cell>
          <cell r="D814">
            <v>90</v>
          </cell>
          <cell r="E814">
            <v>1717</v>
          </cell>
          <cell r="F814">
            <v>90</v>
          </cell>
          <cell r="G814">
            <v>664388</v>
          </cell>
          <cell r="H814" t="str">
            <v/>
          </cell>
          <cell r="I814" t="str">
            <v>.</v>
          </cell>
        </row>
        <row r="815">
          <cell r="A815">
            <v>616</v>
          </cell>
          <cell r="B815" t="str">
            <v>Poland</v>
          </cell>
          <cell r="C815">
            <v>1998</v>
          </cell>
          <cell r="D815">
            <v>90</v>
          </cell>
          <cell r="E815">
            <v>1818</v>
          </cell>
          <cell r="F815">
            <v>90</v>
          </cell>
          <cell r="G815">
            <v>654264</v>
          </cell>
          <cell r="H815" t="str">
            <v/>
          </cell>
          <cell r="I815" t="str">
            <v>.</v>
          </cell>
        </row>
        <row r="816">
          <cell r="A816">
            <v>616</v>
          </cell>
          <cell r="B816" t="str">
            <v>Poland</v>
          </cell>
          <cell r="C816">
            <v>1998</v>
          </cell>
          <cell r="D816">
            <v>90</v>
          </cell>
          <cell r="E816">
            <v>1919</v>
          </cell>
          <cell r="F816">
            <v>90</v>
          </cell>
          <cell r="G816">
            <v>642194</v>
          </cell>
          <cell r="H816" t="str">
            <v/>
          </cell>
          <cell r="I816" t="str">
            <v>.</v>
          </cell>
        </row>
        <row r="817">
          <cell r="A817">
            <v>616</v>
          </cell>
          <cell r="B817" t="str">
            <v>Poland</v>
          </cell>
          <cell r="C817">
            <v>1998</v>
          </cell>
          <cell r="D817">
            <v>90</v>
          </cell>
          <cell r="E817">
            <v>1519</v>
          </cell>
          <cell r="F817">
            <v>90</v>
          </cell>
          <cell r="G817">
            <v>3292480</v>
          </cell>
          <cell r="H817" t="str">
            <v/>
          </cell>
          <cell r="I817" t="str">
            <v>.</v>
          </cell>
        </row>
        <row r="818">
          <cell r="A818">
            <v>616</v>
          </cell>
          <cell r="B818" t="str">
            <v>Poland</v>
          </cell>
          <cell r="C818">
            <v>1998</v>
          </cell>
          <cell r="D818">
            <v>90</v>
          </cell>
          <cell r="E818">
            <v>2020</v>
          </cell>
          <cell r="F818">
            <v>90</v>
          </cell>
          <cell r="G818">
            <v>628826</v>
          </cell>
          <cell r="H818" t="str">
            <v/>
          </cell>
          <cell r="I818" t="str">
            <v>.</v>
          </cell>
        </row>
        <row r="819">
          <cell r="A819">
            <v>616</v>
          </cell>
          <cell r="B819" t="str">
            <v>Poland</v>
          </cell>
          <cell r="C819">
            <v>1998</v>
          </cell>
          <cell r="D819">
            <v>90</v>
          </cell>
          <cell r="E819">
            <v>2121</v>
          </cell>
          <cell r="F819">
            <v>90</v>
          </cell>
          <cell r="G819">
            <v>636926</v>
          </cell>
          <cell r="H819" t="str">
            <v/>
          </cell>
          <cell r="I819" t="str">
            <v>.</v>
          </cell>
        </row>
        <row r="820">
          <cell r="A820">
            <v>616</v>
          </cell>
          <cell r="B820" t="str">
            <v>Poland</v>
          </cell>
          <cell r="C820">
            <v>1998</v>
          </cell>
          <cell r="D820">
            <v>90</v>
          </cell>
          <cell r="E820">
            <v>2222</v>
          </cell>
          <cell r="F820">
            <v>90</v>
          </cell>
          <cell r="G820">
            <v>616774</v>
          </cell>
          <cell r="H820" t="str">
            <v/>
          </cell>
          <cell r="I820" t="str">
            <v>.</v>
          </cell>
        </row>
        <row r="821">
          <cell r="A821">
            <v>616</v>
          </cell>
          <cell r="B821" t="str">
            <v>Poland</v>
          </cell>
          <cell r="C821">
            <v>1998</v>
          </cell>
          <cell r="D821">
            <v>90</v>
          </cell>
          <cell r="E821">
            <v>2323</v>
          </cell>
          <cell r="F821">
            <v>90</v>
          </cell>
          <cell r="G821">
            <v>593333</v>
          </cell>
          <cell r="H821" t="str">
            <v/>
          </cell>
          <cell r="I821" t="str">
            <v>.</v>
          </cell>
        </row>
        <row r="822">
          <cell r="A822">
            <v>724</v>
          </cell>
          <cell r="B822" t="str">
            <v>Spain</v>
          </cell>
          <cell r="C822">
            <v>1998</v>
          </cell>
          <cell r="D822">
            <v>90</v>
          </cell>
          <cell r="E822">
            <v>1919</v>
          </cell>
          <cell r="F822">
            <v>90</v>
          </cell>
          <cell r="G822">
            <v>621869</v>
          </cell>
          <cell r="H822" t="str">
            <v>;;=SUM(F31:G31);</v>
          </cell>
          <cell r="I822" t="str">
            <v>.</v>
          </cell>
        </row>
        <row r="823">
          <cell r="A823">
            <v>724</v>
          </cell>
          <cell r="B823" t="str">
            <v>Spain</v>
          </cell>
          <cell r="C823">
            <v>1998</v>
          </cell>
          <cell r="D823">
            <v>90</v>
          </cell>
          <cell r="E823">
            <v>1519</v>
          </cell>
          <cell r="F823">
            <v>90</v>
          </cell>
          <cell r="G823">
            <v>2848060</v>
          </cell>
          <cell r="H823" t="str">
            <v>;;=SUM(F32:G32);</v>
          </cell>
          <cell r="I823" t="str">
            <v>.</v>
          </cell>
        </row>
        <row r="824">
          <cell r="A824">
            <v>724</v>
          </cell>
          <cell r="B824" t="str">
            <v>Spain</v>
          </cell>
          <cell r="C824">
            <v>1998</v>
          </cell>
          <cell r="D824">
            <v>90</v>
          </cell>
          <cell r="E824">
            <v>2020</v>
          </cell>
          <cell r="F824">
            <v>90</v>
          </cell>
          <cell r="G824">
            <v>642764</v>
          </cell>
          <cell r="H824" t="str">
            <v>;;=SUM(F33:G33);</v>
          </cell>
          <cell r="I824" t="str">
            <v>.</v>
          </cell>
        </row>
        <row r="825">
          <cell r="A825">
            <v>724</v>
          </cell>
          <cell r="B825" t="str">
            <v>Spain</v>
          </cell>
          <cell r="C825">
            <v>1998</v>
          </cell>
          <cell r="D825">
            <v>90</v>
          </cell>
          <cell r="E825">
            <v>2121</v>
          </cell>
          <cell r="F825">
            <v>90</v>
          </cell>
          <cell r="G825">
            <v>657285</v>
          </cell>
          <cell r="H825" t="str">
            <v>;;=SUM(F34:G34);</v>
          </cell>
          <cell r="I825" t="str">
            <v>.</v>
          </cell>
        </row>
        <row r="826">
          <cell r="A826">
            <v>724</v>
          </cell>
          <cell r="B826" t="str">
            <v>Spain</v>
          </cell>
          <cell r="C826">
            <v>1998</v>
          </cell>
          <cell r="D826">
            <v>90</v>
          </cell>
          <cell r="E826">
            <v>2222</v>
          </cell>
          <cell r="F826">
            <v>90</v>
          </cell>
          <cell r="G826">
            <v>663300</v>
          </cell>
          <cell r="H826" t="str">
            <v>;;=SUM(F35:G35);</v>
          </cell>
          <cell r="I826" t="str">
            <v>.</v>
          </cell>
        </row>
        <row r="827">
          <cell r="A827">
            <v>724</v>
          </cell>
          <cell r="B827" t="str">
            <v>Spain</v>
          </cell>
          <cell r="C827">
            <v>1998</v>
          </cell>
          <cell r="D827">
            <v>90</v>
          </cell>
          <cell r="E827">
            <v>2323</v>
          </cell>
          <cell r="F827">
            <v>90</v>
          </cell>
          <cell r="G827">
            <v>668406</v>
          </cell>
          <cell r="H827" t="str">
            <v>;;=SUM(F36:G36);</v>
          </cell>
          <cell r="I827" t="str">
            <v>.</v>
          </cell>
        </row>
        <row r="828">
          <cell r="A828">
            <v>724</v>
          </cell>
          <cell r="B828" t="str">
            <v>Spain</v>
          </cell>
          <cell r="C828">
            <v>1998</v>
          </cell>
          <cell r="D828">
            <v>90</v>
          </cell>
          <cell r="E828">
            <v>2424</v>
          </cell>
          <cell r="F828">
            <v>90</v>
          </cell>
          <cell r="G828">
            <v>666333</v>
          </cell>
          <cell r="H828" t="str">
            <v>;;=SUM(F37:G37);</v>
          </cell>
          <cell r="I828" t="str">
            <v>.</v>
          </cell>
        </row>
        <row r="829">
          <cell r="A829">
            <v>724</v>
          </cell>
          <cell r="B829" t="str">
            <v>Spain</v>
          </cell>
          <cell r="C829">
            <v>1998</v>
          </cell>
          <cell r="D829">
            <v>90</v>
          </cell>
          <cell r="E829">
            <v>2024</v>
          </cell>
          <cell r="F829">
            <v>90</v>
          </cell>
          <cell r="G829">
            <v>3298088</v>
          </cell>
          <cell r="H829" t="str">
            <v>;;=SUM(F38:G38);</v>
          </cell>
          <cell r="I829" t="str">
            <v>.</v>
          </cell>
        </row>
        <row r="830">
          <cell r="A830">
            <v>724</v>
          </cell>
          <cell r="B830" t="str">
            <v>Spain</v>
          </cell>
          <cell r="C830">
            <v>1998</v>
          </cell>
          <cell r="D830">
            <v>90</v>
          </cell>
          <cell r="E830">
            <v>2525</v>
          </cell>
          <cell r="F830">
            <v>90</v>
          </cell>
          <cell r="G830">
            <v>662459</v>
          </cell>
          <cell r="H830" t="str">
            <v>;;=SUM(F39:G39);</v>
          </cell>
          <cell r="I830" t="str">
            <v>.</v>
          </cell>
        </row>
        <row r="831">
          <cell r="A831">
            <v>724</v>
          </cell>
          <cell r="B831" t="str">
            <v>Spain</v>
          </cell>
          <cell r="C831">
            <v>1998</v>
          </cell>
          <cell r="D831">
            <v>90</v>
          </cell>
          <cell r="E831">
            <v>2626</v>
          </cell>
          <cell r="F831">
            <v>90</v>
          </cell>
          <cell r="G831">
            <v>657803</v>
          </cell>
          <cell r="H831" t="str">
            <v>;;=SUM(F40:G40);</v>
          </cell>
          <cell r="I831" t="str">
            <v>.</v>
          </cell>
        </row>
        <row r="832">
          <cell r="A832">
            <v>724</v>
          </cell>
          <cell r="B832" t="str">
            <v>Spain</v>
          </cell>
          <cell r="C832">
            <v>1998</v>
          </cell>
          <cell r="D832">
            <v>90</v>
          </cell>
          <cell r="E832">
            <v>2727</v>
          </cell>
          <cell r="F832">
            <v>90</v>
          </cell>
          <cell r="G832">
            <v>653577</v>
          </cell>
          <cell r="H832" t="str">
            <v>;;=SUM(F41:G41);</v>
          </cell>
          <cell r="I832" t="str">
            <v>.</v>
          </cell>
        </row>
        <row r="833">
          <cell r="A833">
            <v>724</v>
          </cell>
          <cell r="B833" t="str">
            <v>Spain</v>
          </cell>
          <cell r="C833">
            <v>1998</v>
          </cell>
          <cell r="D833">
            <v>90</v>
          </cell>
          <cell r="E833">
            <v>2828</v>
          </cell>
          <cell r="F833">
            <v>90</v>
          </cell>
          <cell r="G833">
            <v>650342</v>
          </cell>
          <cell r="H833" t="str">
            <v>;;=SUM(F42:G42);</v>
          </cell>
          <cell r="I833" t="str">
            <v>.</v>
          </cell>
        </row>
        <row r="834">
          <cell r="A834">
            <v>724</v>
          </cell>
          <cell r="B834" t="str">
            <v>Spain</v>
          </cell>
          <cell r="C834">
            <v>1998</v>
          </cell>
          <cell r="D834">
            <v>90</v>
          </cell>
          <cell r="E834">
            <v>2929</v>
          </cell>
          <cell r="F834">
            <v>90</v>
          </cell>
          <cell r="G834">
            <v>646848</v>
          </cell>
          <cell r="H834" t="str">
            <v>;;=SUM(F43:G43);</v>
          </cell>
          <cell r="I834" t="str">
            <v>.</v>
          </cell>
        </row>
        <row r="835">
          <cell r="A835">
            <v>724</v>
          </cell>
          <cell r="B835" t="str">
            <v>Spain</v>
          </cell>
          <cell r="C835">
            <v>1998</v>
          </cell>
          <cell r="D835">
            <v>90</v>
          </cell>
          <cell r="E835">
            <v>2529</v>
          </cell>
          <cell r="F835">
            <v>90</v>
          </cell>
          <cell r="G835">
            <v>3271029</v>
          </cell>
          <cell r="H835" t="str">
            <v>;;=SUM(F44:G44);</v>
          </cell>
          <cell r="I835" t="str">
            <v>.</v>
          </cell>
        </row>
        <row r="836">
          <cell r="A836">
            <v>724</v>
          </cell>
          <cell r="B836" t="str">
            <v>Spain</v>
          </cell>
          <cell r="C836">
            <v>1998</v>
          </cell>
          <cell r="D836">
            <v>90</v>
          </cell>
          <cell r="E836">
            <v>3034</v>
          </cell>
          <cell r="F836">
            <v>90</v>
          </cell>
          <cell r="G836">
            <v>3179559</v>
          </cell>
          <cell r="H836" t="str">
            <v>;;=SUM(F45:G45);</v>
          </cell>
          <cell r="I836" t="str">
            <v>.</v>
          </cell>
        </row>
        <row r="837">
          <cell r="A837">
            <v>724</v>
          </cell>
          <cell r="B837" t="str">
            <v>Spain</v>
          </cell>
          <cell r="C837">
            <v>1998</v>
          </cell>
          <cell r="D837">
            <v>90</v>
          </cell>
          <cell r="E837">
            <v>3539</v>
          </cell>
          <cell r="F837">
            <v>90</v>
          </cell>
          <cell r="G837">
            <v>2957053</v>
          </cell>
          <cell r="H837" t="str">
            <v>;;=SUM(F46:G46);</v>
          </cell>
          <cell r="I837" t="str">
            <v>.</v>
          </cell>
        </row>
        <row r="838">
          <cell r="A838">
            <v>724</v>
          </cell>
          <cell r="B838" t="str">
            <v>Spain</v>
          </cell>
          <cell r="C838">
            <v>1998</v>
          </cell>
          <cell r="D838">
            <v>90</v>
          </cell>
          <cell r="E838">
            <v>4099</v>
          </cell>
          <cell r="F838">
            <v>90</v>
          </cell>
          <cell r="G838">
            <v>17652561</v>
          </cell>
          <cell r="H838" t="str">
            <v>;;=SUM(F47:G47);</v>
          </cell>
          <cell r="I838" t="str">
            <v>.</v>
          </cell>
        </row>
        <row r="839">
          <cell r="A839">
            <v>724</v>
          </cell>
          <cell r="B839" t="str">
            <v>Spain</v>
          </cell>
          <cell r="C839">
            <v>1998</v>
          </cell>
          <cell r="D839">
            <v>90</v>
          </cell>
          <cell r="E839">
            <v>990000</v>
          </cell>
          <cell r="F839">
            <v>90</v>
          </cell>
          <cell r="G839">
            <v>0</v>
          </cell>
          <cell r="H839" t="str">
            <v>;;=SUM(F48:G48);</v>
          </cell>
          <cell r="I839" t="str">
            <v>.</v>
          </cell>
        </row>
        <row r="840">
          <cell r="A840">
            <v>756</v>
          </cell>
          <cell r="B840" t="str">
            <v>Switzerland</v>
          </cell>
          <cell r="C840">
            <v>1998</v>
          </cell>
          <cell r="D840">
            <v>90</v>
          </cell>
          <cell r="E840">
            <v>1313</v>
          </cell>
          <cell r="F840">
            <v>90</v>
          </cell>
          <cell r="G840">
            <v>81842</v>
          </cell>
          <cell r="H840" t="str">
            <v/>
          </cell>
          <cell r="I840" t="str">
            <v>.</v>
          </cell>
        </row>
        <row r="841">
          <cell r="A841">
            <v>756</v>
          </cell>
          <cell r="B841" t="str">
            <v>Switzerland</v>
          </cell>
          <cell r="C841">
            <v>1998</v>
          </cell>
          <cell r="D841">
            <v>90</v>
          </cell>
          <cell r="E841">
            <v>1414</v>
          </cell>
          <cell r="F841">
            <v>90</v>
          </cell>
          <cell r="G841">
            <v>80887</v>
          </cell>
          <cell r="H841" t="str">
            <v/>
          </cell>
          <cell r="I841" t="str">
            <v>.</v>
          </cell>
        </row>
        <row r="842">
          <cell r="A842">
            <v>756</v>
          </cell>
          <cell r="B842" t="str">
            <v>Switzerland</v>
          </cell>
          <cell r="C842">
            <v>1998</v>
          </cell>
          <cell r="D842">
            <v>90</v>
          </cell>
          <cell r="E842">
            <v>1014</v>
          </cell>
          <cell r="F842">
            <v>90</v>
          </cell>
          <cell r="G842">
            <v>408775</v>
          </cell>
          <cell r="H842" t="str">
            <v/>
          </cell>
          <cell r="I842" t="str">
            <v>.</v>
          </cell>
        </row>
        <row r="843">
          <cell r="A843">
            <v>756</v>
          </cell>
          <cell r="B843" t="str">
            <v>Switzerland</v>
          </cell>
          <cell r="C843">
            <v>1998</v>
          </cell>
          <cell r="D843">
            <v>90</v>
          </cell>
          <cell r="E843">
            <v>1515</v>
          </cell>
          <cell r="F843">
            <v>90</v>
          </cell>
          <cell r="G843">
            <v>82194</v>
          </cell>
          <cell r="H843" t="str">
            <v/>
          </cell>
          <cell r="I843" t="str">
            <v>.</v>
          </cell>
        </row>
        <row r="844">
          <cell r="A844">
            <v>756</v>
          </cell>
          <cell r="B844" t="str">
            <v>Switzerland</v>
          </cell>
          <cell r="C844">
            <v>1998</v>
          </cell>
          <cell r="D844">
            <v>90</v>
          </cell>
          <cell r="E844">
            <v>1616</v>
          </cell>
          <cell r="F844">
            <v>90</v>
          </cell>
          <cell r="G844">
            <v>81742</v>
          </cell>
          <cell r="H844" t="str">
            <v/>
          </cell>
          <cell r="I844" t="str">
            <v>.</v>
          </cell>
        </row>
        <row r="845">
          <cell r="A845">
            <v>756</v>
          </cell>
          <cell r="B845" t="str">
            <v>Switzerland</v>
          </cell>
          <cell r="C845">
            <v>1998</v>
          </cell>
          <cell r="D845">
            <v>90</v>
          </cell>
          <cell r="E845">
            <v>1717</v>
          </cell>
          <cell r="F845">
            <v>90</v>
          </cell>
          <cell r="G845">
            <v>82279</v>
          </cell>
          <cell r="H845" t="str">
            <v/>
          </cell>
          <cell r="I845" t="str">
            <v>.</v>
          </cell>
        </row>
        <row r="846">
          <cell r="A846">
            <v>756</v>
          </cell>
          <cell r="B846" t="str">
            <v>Switzerland</v>
          </cell>
          <cell r="C846">
            <v>1998</v>
          </cell>
          <cell r="D846">
            <v>90</v>
          </cell>
          <cell r="E846">
            <v>1818</v>
          </cell>
          <cell r="F846">
            <v>90</v>
          </cell>
          <cell r="G846">
            <v>80324</v>
          </cell>
          <cell r="H846" t="str">
            <v/>
          </cell>
          <cell r="I846" t="str">
            <v>.</v>
          </cell>
        </row>
        <row r="847">
          <cell r="A847">
            <v>756</v>
          </cell>
          <cell r="B847" t="str">
            <v>Switzerland</v>
          </cell>
          <cell r="C847">
            <v>1998</v>
          </cell>
          <cell r="D847">
            <v>90</v>
          </cell>
          <cell r="E847">
            <v>1919</v>
          </cell>
          <cell r="F847">
            <v>90</v>
          </cell>
          <cell r="G847">
            <v>79467</v>
          </cell>
          <cell r="H847" t="str">
            <v/>
          </cell>
          <cell r="I847" t="str">
            <v>.</v>
          </cell>
        </row>
        <row r="848">
          <cell r="A848">
            <v>756</v>
          </cell>
          <cell r="B848" t="str">
            <v>Switzerland</v>
          </cell>
          <cell r="C848">
            <v>1998</v>
          </cell>
          <cell r="D848">
            <v>90</v>
          </cell>
          <cell r="E848">
            <v>1519</v>
          </cell>
          <cell r="F848">
            <v>90</v>
          </cell>
          <cell r="G848">
            <v>406006</v>
          </cell>
          <cell r="H848" t="str">
            <v/>
          </cell>
          <cell r="I848" t="str">
            <v>.</v>
          </cell>
        </row>
        <row r="849">
          <cell r="A849">
            <v>756</v>
          </cell>
          <cell r="B849" t="str">
            <v>Switzerland</v>
          </cell>
          <cell r="C849">
            <v>1998</v>
          </cell>
          <cell r="D849">
            <v>90</v>
          </cell>
          <cell r="E849">
            <v>2020</v>
          </cell>
          <cell r="F849">
            <v>90</v>
          </cell>
          <cell r="G849">
            <v>80607</v>
          </cell>
          <cell r="H849" t="str">
            <v/>
          </cell>
          <cell r="I849" t="str">
            <v>.</v>
          </cell>
        </row>
        <row r="850">
          <cell r="A850">
            <v>756</v>
          </cell>
          <cell r="B850" t="str">
            <v>Switzerland</v>
          </cell>
          <cell r="C850">
            <v>1998</v>
          </cell>
          <cell r="D850">
            <v>90</v>
          </cell>
          <cell r="E850">
            <v>2121</v>
          </cell>
          <cell r="F850">
            <v>90</v>
          </cell>
          <cell r="G850">
            <v>80795</v>
          </cell>
          <cell r="H850" t="str">
            <v/>
          </cell>
          <cell r="I850" t="str">
            <v>.</v>
          </cell>
        </row>
        <row r="851">
          <cell r="A851">
            <v>756</v>
          </cell>
          <cell r="B851" t="str">
            <v>Switzerland</v>
          </cell>
          <cell r="C851">
            <v>1998</v>
          </cell>
          <cell r="D851">
            <v>90</v>
          </cell>
          <cell r="E851">
            <v>2222</v>
          </cell>
          <cell r="F851">
            <v>90</v>
          </cell>
          <cell r="G851">
            <v>82073</v>
          </cell>
          <cell r="H851" t="str">
            <v/>
          </cell>
          <cell r="I851" t="str">
            <v>.</v>
          </cell>
        </row>
        <row r="852">
          <cell r="A852">
            <v>756</v>
          </cell>
          <cell r="B852" t="str">
            <v>Switzerland</v>
          </cell>
          <cell r="C852">
            <v>1998</v>
          </cell>
          <cell r="D852">
            <v>90</v>
          </cell>
          <cell r="E852">
            <v>2323</v>
          </cell>
          <cell r="F852">
            <v>90</v>
          </cell>
          <cell r="G852">
            <v>85855</v>
          </cell>
          <cell r="H852" t="str">
            <v/>
          </cell>
          <cell r="I852" t="str">
            <v>.</v>
          </cell>
        </row>
        <row r="853">
          <cell r="A853">
            <v>756</v>
          </cell>
          <cell r="B853" t="str">
            <v>Switzerland</v>
          </cell>
          <cell r="C853">
            <v>1998</v>
          </cell>
          <cell r="D853">
            <v>90</v>
          </cell>
          <cell r="E853">
            <v>2424</v>
          </cell>
          <cell r="F853">
            <v>90</v>
          </cell>
          <cell r="G853">
            <v>88688</v>
          </cell>
          <cell r="H853" t="str">
            <v/>
          </cell>
          <cell r="I853" t="str">
            <v>.</v>
          </cell>
        </row>
        <row r="854">
          <cell r="A854">
            <v>756</v>
          </cell>
          <cell r="B854" t="str">
            <v>Switzerland</v>
          </cell>
          <cell r="C854">
            <v>1998</v>
          </cell>
          <cell r="D854">
            <v>90</v>
          </cell>
          <cell r="E854">
            <v>2024</v>
          </cell>
          <cell r="F854">
            <v>90</v>
          </cell>
          <cell r="G854">
            <v>418018</v>
          </cell>
          <cell r="H854" t="str">
            <v/>
          </cell>
          <cell r="I854" t="str">
            <v>.</v>
          </cell>
        </row>
        <row r="855">
          <cell r="A855">
            <v>756</v>
          </cell>
          <cell r="B855" t="str">
            <v>Switzerland</v>
          </cell>
          <cell r="C855">
            <v>1998</v>
          </cell>
          <cell r="D855">
            <v>90</v>
          </cell>
          <cell r="E855">
            <v>2525</v>
          </cell>
          <cell r="F855">
            <v>90</v>
          </cell>
          <cell r="G855">
            <v>93780</v>
          </cell>
          <cell r="H855" t="str">
            <v/>
          </cell>
          <cell r="I855" t="str">
            <v>.</v>
          </cell>
        </row>
        <row r="856">
          <cell r="A856">
            <v>756</v>
          </cell>
          <cell r="B856" t="str">
            <v>Switzerland</v>
          </cell>
          <cell r="C856">
            <v>1998</v>
          </cell>
          <cell r="D856">
            <v>90</v>
          </cell>
          <cell r="E856">
            <v>2626</v>
          </cell>
          <cell r="F856">
            <v>90</v>
          </cell>
          <cell r="G856">
            <v>98555</v>
          </cell>
          <cell r="H856" t="str">
            <v/>
          </cell>
          <cell r="I856" t="str">
            <v>.</v>
          </cell>
        </row>
        <row r="857">
          <cell r="A857">
            <v>756</v>
          </cell>
          <cell r="B857" t="str">
            <v>Switzerland</v>
          </cell>
          <cell r="C857">
            <v>1998</v>
          </cell>
          <cell r="D857">
            <v>90</v>
          </cell>
          <cell r="E857">
            <v>2727</v>
          </cell>
          <cell r="F857">
            <v>90</v>
          </cell>
          <cell r="G857">
            <v>102470</v>
          </cell>
          <cell r="H857" t="str">
            <v/>
          </cell>
          <cell r="I857" t="str">
            <v>.</v>
          </cell>
        </row>
        <row r="858">
          <cell r="A858">
            <v>756</v>
          </cell>
          <cell r="B858" t="str">
            <v>Switzerland</v>
          </cell>
          <cell r="C858">
            <v>1998</v>
          </cell>
          <cell r="D858">
            <v>90</v>
          </cell>
          <cell r="E858">
            <v>2828</v>
          </cell>
          <cell r="F858">
            <v>90</v>
          </cell>
          <cell r="G858">
            <v>107483</v>
          </cell>
          <cell r="H858" t="str">
            <v/>
          </cell>
          <cell r="I858" t="str">
            <v>.</v>
          </cell>
        </row>
        <row r="859">
          <cell r="A859">
            <v>756</v>
          </cell>
          <cell r="B859" t="str">
            <v>Switzerland</v>
          </cell>
          <cell r="C859">
            <v>1998</v>
          </cell>
          <cell r="D859">
            <v>90</v>
          </cell>
          <cell r="E859">
            <v>2929</v>
          </cell>
          <cell r="F859">
            <v>90</v>
          </cell>
          <cell r="G859">
            <v>112096</v>
          </cell>
          <cell r="H859" t="str">
            <v/>
          </cell>
          <cell r="I859" t="str">
            <v>.</v>
          </cell>
        </row>
        <row r="860">
          <cell r="A860">
            <v>756</v>
          </cell>
          <cell r="B860" t="str">
            <v>Switzerland</v>
          </cell>
          <cell r="C860">
            <v>1998</v>
          </cell>
          <cell r="D860">
            <v>90</v>
          </cell>
          <cell r="E860">
            <v>2529</v>
          </cell>
          <cell r="F860">
            <v>90</v>
          </cell>
          <cell r="G860">
            <v>514384</v>
          </cell>
          <cell r="H860" t="str">
            <v/>
          </cell>
          <cell r="I860" t="str">
            <v>.</v>
          </cell>
        </row>
        <row r="861">
          <cell r="A861">
            <v>756</v>
          </cell>
          <cell r="B861" t="str">
            <v>Switzerland</v>
          </cell>
          <cell r="C861">
            <v>1998</v>
          </cell>
          <cell r="D861">
            <v>90</v>
          </cell>
          <cell r="E861">
            <v>3034</v>
          </cell>
          <cell r="F861">
            <v>90</v>
          </cell>
          <cell r="G861">
            <v>611286</v>
          </cell>
          <cell r="H861" t="str">
            <v/>
          </cell>
          <cell r="I861" t="str">
            <v>.</v>
          </cell>
        </row>
        <row r="862">
          <cell r="A862">
            <v>756</v>
          </cell>
          <cell r="B862" t="str">
            <v>Switzerland</v>
          </cell>
          <cell r="C862">
            <v>1998</v>
          </cell>
          <cell r="D862">
            <v>90</v>
          </cell>
          <cell r="E862">
            <v>3539</v>
          </cell>
          <cell r="F862">
            <v>90</v>
          </cell>
          <cell r="G862">
            <v>583335</v>
          </cell>
          <cell r="H862" t="str">
            <v/>
          </cell>
          <cell r="I862" t="str">
            <v>.</v>
          </cell>
        </row>
        <row r="863">
          <cell r="A863">
            <v>756</v>
          </cell>
          <cell r="B863" t="str">
            <v>Switzerland</v>
          </cell>
          <cell r="C863">
            <v>1998</v>
          </cell>
          <cell r="D863">
            <v>90</v>
          </cell>
          <cell r="E863">
            <v>4099</v>
          </cell>
          <cell r="F863">
            <v>90</v>
          </cell>
          <cell r="G863">
            <v>3314872</v>
          </cell>
          <cell r="H863" t="str">
            <v/>
          </cell>
          <cell r="I863" t="str">
            <v>.</v>
          </cell>
        </row>
        <row r="864">
          <cell r="A864">
            <v>756</v>
          </cell>
          <cell r="B864" t="str">
            <v>Switzerland</v>
          </cell>
          <cell r="C864">
            <v>1998</v>
          </cell>
          <cell r="D864">
            <v>90</v>
          </cell>
          <cell r="E864">
            <v>990000</v>
          </cell>
          <cell r="F864">
            <v>90</v>
          </cell>
          <cell r="G864">
            <v>0</v>
          </cell>
          <cell r="H864" t="str">
            <v>n;</v>
          </cell>
          <cell r="I864" t="str">
            <v>n</v>
          </cell>
        </row>
        <row r="865">
          <cell r="A865">
            <v>376</v>
          </cell>
          <cell r="B865" t="str">
            <v>Israel</v>
          </cell>
          <cell r="C865">
            <v>1998</v>
          </cell>
          <cell r="D865">
            <v>90</v>
          </cell>
          <cell r="E865">
            <v>509</v>
          </cell>
          <cell r="F865">
            <v>90</v>
          </cell>
          <cell r="G865">
            <v>561299</v>
          </cell>
          <cell r="H865" t="str">
            <v/>
          </cell>
          <cell r="I865" t="str">
            <v>.</v>
          </cell>
        </row>
        <row r="866">
          <cell r="A866">
            <v>376</v>
          </cell>
          <cell r="B866" t="str">
            <v>Israel</v>
          </cell>
          <cell r="C866">
            <v>1998</v>
          </cell>
          <cell r="D866">
            <v>90</v>
          </cell>
          <cell r="E866">
            <v>1010</v>
          </cell>
          <cell r="F866">
            <v>90</v>
          </cell>
          <cell r="G866">
            <v>109283</v>
          </cell>
          <cell r="H866" t="str">
            <v/>
          </cell>
          <cell r="I866" t="str">
            <v>.</v>
          </cell>
        </row>
        <row r="867">
          <cell r="A867">
            <v>376</v>
          </cell>
          <cell r="B867" t="str">
            <v>Israel</v>
          </cell>
          <cell r="C867">
            <v>1998</v>
          </cell>
          <cell r="D867">
            <v>90</v>
          </cell>
          <cell r="E867">
            <v>1111</v>
          </cell>
          <cell r="F867">
            <v>90</v>
          </cell>
          <cell r="G867">
            <v>109805</v>
          </cell>
          <cell r="H867" t="str">
            <v/>
          </cell>
          <cell r="I867" t="str">
            <v>.</v>
          </cell>
        </row>
        <row r="868">
          <cell r="A868">
            <v>376</v>
          </cell>
          <cell r="B868" t="str">
            <v>Israel</v>
          </cell>
          <cell r="C868">
            <v>1998</v>
          </cell>
          <cell r="D868">
            <v>90</v>
          </cell>
          <cell r="E868">
            <v>1212</v>
          </cell>
          <cell r="F868">
            <v>90</v>
          </cell>
          <cell r="G868">
            <v>109353</v>
          </cell>
          <cell r="H868" t="str">
            <v/>
          </cell>
          <cell r="I868" t="str">
            <v>.</v>
          </cell>
        </row>
        <row r="869">
          <cell r="A869">
            <v>376</v>
          </cell>
          <cell r="B869" t="str">
            <v>Israel</v>
          </cell>
          <cell r="C869">
            <v>1998</v>
          </cell>
          <cell r="D869">
            <v>90</v>
          </cell>
          <cell r="E869">
            <v>1313</v>
          </cell>
          <cell r="F869">
            <v>90</v>
          </cell>
          <cell r="G869">
            <v>108820</v>
          </cell>
          <cell r="H869" t="str">
            <v/>
          </cell>
          <cell r="I869" t="str">
            <v>.</v>
          </cell>
        </row>
        <row r="870">
          <cell r="A870">
            <v>376</v>
          </cell>
          <cell r="B870" t="str">
            <v>Israel</v>
          </cell>
          <cell r="C870">
            <v>1998</v>
          </cell>
          <cell r="D870">
            <v>90</v>
          </cell>
          <cell r="E870">
            <v>1414</v>
          </cell>
          <cell r="F870">
            <v>90</v>
          </cell>
          <cell r="G870">
            <v>109224</v>
          </cell>
          <cell r="H870" t="str">
            <v/>
          </cell>
          <cell r="I870" t="str">
            <v>.</v>
          </cell>
        </row>
        <row r="871">
          <cell r="A871">
            <v>376</v>
          </cell>
          <cell r="B871" t="str">
            <v>Israel</v>
          </cell>
          <cell r="C871">
            <v>1998</v>
          </cell>
          <cell r="D871">
            <v>90</v>
          </cell>
          <cell r="E871">
            <v>1014</v>
          </cell>
          <cell r="F871">
            <v>90</v>
          </cell>
          <cell r="G871">
            <v>546485</v>
          </cell>
          <cell r="H871" t="str">
            <v/>
          </cell>
          <cell r="I871" t="str">
            <v>.</v>
          </cell>
        </row>
        <row r="872">
          <cell r="A872">
            <v>376</v>
          </cell>
          <cell r="B872" t="str">
            <v>Israel</v>
          </cell>
          <cell r="C872">
            <v>1998</v>
          </cell>
          <cell r="D872">
            <v>90</v>
          </cell>
          <cell r="E872">
            <v>1515</v>
          </cell>
          <cell r="F872">
            <v>90</v>
          </cell>
          <cell r="G872">
            <v>105755</v>
          </cell>
          <cell r="H872" t="str">
            <v/>
          </cell>
          <cell r="I872" t="str">
            <v>.</v>
          </cell>
        </row>
        <row r="873">
          <cell r="A873">
            <v>376</v>
          </cell>
          <cell r="B873" t="str">
            <v>Israel</v>
          </cell>
          <cell r="C873">
            <v>1998</v>
          </cell>
          <cell r="D873">
            <v>90</v>
          </cell>
          <cell r="E873">
            <v>1616</v>
          </cell>
          <cell r="F873">
            <v>90</v>
          </cell>
          <cell r="G873">
            <v>103055</v>
          </cell>
          <cell r="H873" t="str">
            <v/>
          </cell>
          <cell r="I873" t="str">
            <v>.</v>
          </cell>
        </row>
        <row r="874">
          <cell r="A874">
            <v>376</v>
          </cell>
          <cell r="B874" t="str">
            <v>Israel</v>
          </cell>
          <cell r="C874">
            <v>1998</v>
          </cell>
          <cell r="D874">
            <v>90</v>
          </cell>
          <cell r="E874">
            <v>1717</v>
          </cell>
          <cell r="F874">
            <v>90</v>
          </cell>
          <cell r="G874">
            <v>103669</v>
          </cell>
          <cell r="H874" t="str">
            <v/>
          </cell>
          <cell r="I874" t="str">
            <v>.</v>
          </cell>
        </row>
        <row r="875">
          <cell r="A875">
            <v>376</v>
          </cell>
          <cell r="B875" t="str">
            <v>Israel</v>
          </cell>
          <cell r="C875">
            <v>1998</v>
          </cell>
          <cell r="D875">
            <v>90</v>
          </cell>
          <cell r="E875">
            <v>1818</v>
          </cell>
          <cell r="F875">
            <v>90</v>
          </cell>
          <cell r="G875">
            <v>104002</v>
          </cell>
          <cell r="H875" t="str">
            <v/>
          </cell>
          <cell r="I875" t="str">
            <v>.</v>
          </cell>
        </row>
        <row r="876">
          <cell r="A876">
            <v>376</v>
          </cell>
          <cell r="B876" t="str">
            <v>Israel</v>
          </cell>
          <cell r="C876">
            <v>1998</v>
          </cell>
          <cell r="D876">
            <v>90</v>
          </cell>
          <cell r="E876">
            <v>1919</v>
          </cell>
          <cell r="F876">
            <v>90</v>
          </cell>
          <cell r="G876">
            <v>104074</v>
          </cell>
          <cell r="H876" t="str">
            <v/>
          </cell>
          <cell r="I876" t="str">
            <v>.</v>
          </cell>
        </row>
        <row r="877">
          <cell r="A877">
            <v>376</v>
          </cell>
          <cell r="B877" t="str">
            <v>Israel</v>
          </cell>
          <cell r="C877">
            <v>1998</v>
          </cell>
          <cell r="D877">
            <v>90</v>
          </cell>
          <cell r="E877">
            <v>1519</v>
          </cell>
          <cell r="F877">
            <v>90</v>
          </cell>
          <cell r="G877">
            <v>520555</v>
          </cell>
          <cell r="H877" t="str">
            <v/>
          </cell>
          <cell r="I877" t="str">
            <v>.</v>
          </cell>
        </row>
        <row r="878">
          <cell r="A878">
            <v>376</v>
          </cell>
          <cell r="B878" t="str">
            <v>Israel</v>
          </cell>
          <cell r="C878">
            <v>1998</v>
          </cell>
          <cell r="D878">
            <v>90</v>
          </cell>
          <cell r="E878">
            <v>2020</v>
          </cell>
          <cell r="F878">
            <v>90</v>
          </cell>
          <cell r="G878">
            <v>104345</v>
          </cell>
          <cell r="H878" t="str">
            <v/>
          </cell>
          <cell r="I878" t="str">
            <v>.</v>
          </cell>
        </row>
        <row r="879">
          <cell r="A879">
            <v>376</v>
          </cell>
          <cell r="B879" t="str">
            <v>Israel</v>
          </cell>
          <cell r="C879">
            <v>1998</v>
          </cell>
          <cell r="D879">
            <v>90</v>
          </cell>
          <cell r="E879">
            <v>2121</v>
          </cell>
          <cell r="F879">
            <v>90</v>
          </cell>
          <cell r="G879">
            <v>107066</v>
          </cell>
          <cell r="H879" t="str">
            <v/>
          </cell>
          <cell r="I879" t="str">
            <v>.</v>
          </cell>
        </row>
        <row r="880">
          <cell r="A880">
            <v>376</v>
          </cell>
          <cell r="B880" t="str">
            <v>Israel</v>
          </cell>
          <cell r="C880">
            <v>1998</v>
          </cell>
          <cell r="D880">
            <v>90</v>
          </cell>
          <cell r="E880">
            <v>2222</v>
          </cell>
          <cell r="F880">
            <v>90</v>
          </cell>
          <cell r="G880">
            <v>105256</v>
          </cell>
          <cell r="H880" t="str">
            <v/>
          </cell>
          <cell r="I880" t="str">
            <v>.</v>
          </cell>
        </row>
        <row r="881">
          <cell r="A881">
            <v>376</v>
          </cell>
          <cell r="B881" t="str">
            <v>Israel</v>
          </cell>
          <cell r="C881">
            <v>1998</v>
          </cell>
          <cell r="D881">
            <v>90</v>
          </cell>
          <cell r="E881">
            <v>2323</v>
          </cell>
          <cell r="F881">
            <v>90</v>
          </cell>
          <cell r="G881">
            <v>100401</v>
          </cell>
          <cell r="H881" t="str">
            <v/>
          </cell>
          <cell r="I881" t="str">
            <v>.</v>
          </cell>
        </row>
        <row r="882">
          <cell r="A882">
            <v>376</v>
          </cell>
          <cell r="B882" t="str">
            <v>Israel</v>
          </cell>
          <cell r="C882">
            <v>1998</v>
          </cell>
          <cell r="D882">
            <v>90</v>
          </cell>
          <cell r="E882">
            <v>2424</v>
          </cell>
          <cell r="F882">
            <v>90</v>
          </cell>
          <cell r="G882">
            <v>97276</v>
          </cell>
          <cell r="H882" t="str">
            <v/>
          </cell>
          <cell r="I882" t="str">
            <v>.</v>
          </cell>
        </row>
        <row r="883">
          <cell r="A883">
            <v>376</v>
          </cell>
          <cell r="B883" t="str">
            <v>Israel</v>
          </cell>
          <cell r="C883">
            <v>1998</v>
          </cell>
          <cell r="D883">
            <v>90</v>
          </cell>
          <cell r="E883">
            <v>2024</v>
          </cell>
          <cell r="F883">
            <v>90</v>
          </cell>
          <cell r="G883">
            <v>514344</v>
          </cell>
          <cell r="H883" t="str">
            <v/>
          </cell>
          <cell r="I883" t="str">
            <v>.</v>
          </cell>
        </row>
        <row r="884">
          <cell r="A884">
            <v>376</v>
          </cell>
          <cell r="B884" t="str">
            <v>Israel</v>
          </cell>
          <cell r="C884">
            <v>1998</v>
          </cell>
          <cell r="D884">
            <v>90</v>
          </cell>
          <cell r="E884">
            <v>2525</v>
          </cell>
          <cell r="F884">
            <v>90</v>
          </cell>
          <cell r="G884">
            <v>94482</v>
          </cell>
          <cell r="H884" t="str">
            <v/>
          </cell>
          <cell r="I884" t="str">
            <v>.</v>
          </cell>
        </row>
        <row r="885">
          <cell r="A885">
            <v>376</v>
          </cell>
          <cell r="B885" t="str">
            <v>Israel</v>
          </cell>
          <cell r="C885">
            <v>1998</v>
          </cell>
          <cell r="D885">
            <v>90</v>
          </cell>
          <cell r="E885">
            <v>2626</v>
          </cell>
          <cell r="F885">
            <v>90</v>
          </cell>
          <cell r="G885">
            <v>93755</v>
          </cell>
          <cell r="H885" t="str">
            <v/>
          </cell>
          <cell r="I885" t="str">
            <v>.</v>
          </cell>
        </row>
        <row r="886">
          <cell r="A886">
            <v>376</v>
          </cell>
          <cell r="B886" t="str">
            <v>Israel</v>
          </cell>
          <cell r="C886">
            <v>1998</v>
          </cell>
          <cell r="D886">
            <v>90</v>
          </cell>
          <cell r="E886">
            <v>2727</v>
          </cell>
          <cell r="F886">
            <v>90</v>
          </cell>
          <cell r="G886">
            <v>90820</v>
          </cell>
          <cell r="H886" t="str">
            <v/>
          </cell>
          <cell r="I886" t="str">
            <v>.</v>
          </cell>
        </row>
        <row r="887">
          <cell r="A887">
            <v>376</v>
          </cell>
          <cell r="B887" t="str">
            <v>Israel</v>
          </cell>
          <cell r="C887">
            <v>1998</v>
          </cell>
          <cell r="D887">
            <v>90</v>
          </cell>
          <cell r="E887">
            <v>2828</v>
          </cell>
          <cell r="F887">
            <v>90</v>
          </cell>
          <cell r="G887">
            <v>84831</v>
          </cell>
          <cell r="H887" t="str">
            <v/>
          </cell>
          <cell r="I887" t="str">
            <v>.</v>
          </cell>
        </row>
        <row r="888">
          <cell r="A888">
            <v>376</v>
          </cell>
          <cell r="B888" t="str">
            <v>Israel</v>
          </cell>
          <cell r="C888">
            <v>1998</v>
          </cell>
          <cell r="D888">
            <v>90</v>
          </cell>
          <cell r="E888">
            <v>2929</v>
          </cell>
          <cell r="F888">
            <v>90</v>
          </cell>
          <cell r="G888">
            <v>81698</v>
          </cell>
          <cell r="H888" t="str">
            <v/>
          </cell>
          <cell r="I888" t="str">
            <v>.</v>
          </cell>
        </row>
        <row r="889">
          <cell r="A889">
            <v>376</v>
          </cell>
          <cell r="B889" t="str">
            <v>Israel</v>
          </cell>
          <cell r="C889">
            <v>1998</v>
          </cell>
          <cell r="D889">
            <v>90</v>
          </cell>
          <cell r="E889">
            <v>2529</v>
          </cell>
          <cell r="F889">
            <v>90</v>
          </cell>
          <cell r="G889">
            <v>445586</v>
          </cell>
          <cell r="H889" t="str">
            <v/>
          </cell>
          <cell r="I889" t="str">
            <v>.</v>
          </cell>
        </row>
        <row r="890">
          <cell r="A890">
            <v>376</v>
          </cell>
          <cell r="B890" t="str">
            <v>Israel</v>
          </cell>
          <cell r="C890">
            <v>1998</v>
          </cell>
          <cell r="D890">
            <v>90</v>
          </cell>
          <cell r="E890">
            <v>3034</v>
          </cell>
          <cell r="F890">
            <v>90</v>
          </cell>
          <cell r="G890">
            <v>381340</v>
          </cell>
          <cell r="H890" t="str">
            <v/>
          </cell>
          <cell r="I890" t="str">
            <v>.</v>
          </cell>
        </row>
        <row r="891">
          <cell r="A891">
            <v>376</v>
          </cell>
          <cell r="B891" t="str">
            <v>Israel</v>
          </cell>
          <cell r="C891">
            <v>1998</v>
          </cell>
          <cell r="D891">
            <v>90</v>
          </cell>
          <cell r="E891">
            <v>3539</v>
          </cell>
          <cell r="F891">
            <v>90</v>
          </cell>
          <cell r="G891">
            <v>370969</v>
          </cell>
          <cell r="H891" t="str">
            <v/>
          </cell>
          <cell r="I891" t="str">
            <v>.</v>
          </cell>
        </row>
        <row r="892">
          <cell r="A892">
            <v>376</v>
          </cell>
          <cell r="B892" t="str">
            <v>Israel</v>
          </cell>
          <cell r="C892">
            <v>1998</v>
          </cell>
          <cell r="D892">
            <v>90</v>
          </cell>
          <cell r="E892">
            <v>4099</v>
          </cell>
          <cell r="F892">
            <v>90</v>
          </cell>
          <cell r="G892">
            <v>1957335</v>
          </cell>
          <cell r="H892" t="str">
            <v/>
          </cell>
          <cell r="I892" t="str">
            <v>.</v>
          </cell>
        </row>
        <row r="893">
          <cell r="A893">
            <v>376</v>
          </cell>
          <cell r="B893" t="str">
            <v>Israel</v>
          </cell>
          <cell r="C893">
            <v>1998</v>
          </cell>
          <cell r="D893">
            <v>90</v>
          </cell>
          <cell r="E893">
            <v>990000</v>
          </cell>
          <cell r="F893">
            <v>90</v>
          </cell>
          <cell r="G893" t="str">
            <v/>
          </cell>
          <cell r="H893" t="str">
            <v/>
          </cell>
          <cell r="I893" t="str">
            <v>.</v>
          </cell>
        </row>
        <row r="894">
          <cell r="A894">
            <v>528</v>
          </cell>
          <cell r="B894" t="str">
            <v>Netherlands</v>
          </cell>
          <cell r="C894">
            <v>1998</v>
          </cell>
          <cell r="D894">
            <v>90</v>
          </cell>
          <cell r="E894">
            <v>900000</v>
          </cell>
          <cell r="F894">
            <v>90</v>
          </cell>
          <cell r="G894">
            <v>15654192</v>
          </cell>
          <cell r="H894" t="str">
            <v>;;=SUM(F11:G11);</v>
          </cell>
          <cell r="I894" t="str">
            <v>.</v>
          </cell>
        </row>
        <row r="895">
          <cell r="A895">
            <v>528</v>
          </cell>
          <cell r="B895" t="str">
            <v>Netherlands</v>
          </cell>
          <cell r="C895">
            <v>1998</v>
          </cell>
          <cell r="D895">
            <v>90</v>
          </cell>
          <cell r="E895">
            <v>300</v>
          </cell>
          <cell r="F895">
            <v>90</v>
          </cell>
          <cell r="G895">
            <v>575389</v>
          </cell>
          <cell r="H895" t="str">
            <v>;;=SUM(F12:G12);</v>
          </cell>
          <cell r="I895" t="str">
            <v>.</v>
          </cell>
        </row>
        <row r="896">
          <cell r="A896">
            <v>528</v>
          </cell>
          <cell r="B896" t="str">
            <v>Netherlands</v>
          </cell>
          <cell r="C896">
            <v>1998</v>
          </cell>
          <cell r="D896">
            <v>90</v>
          </cell>
          <cell r="E896">
            <v>303</v>
          </cell>
          <cell r="F896">
            <v>90</v>
          </cell>
          <cell r="G896">
            <v>197246</v>
          </cell>
          <cell r="H896" t="str">
            <v>;;=SUM(F13:G13);</v>
          </cell>
          <cell r="I896" t="str">
            <v>.</v>
          </cell>
        </row>
        <row r="897">
          <cell r="A897">
            <v>528</v>
          </cell>
          <cell r="B897" t="str">
            <v>Netherlands</v>
          </cell>
          <cell r="C897">
            <v>1998</v>
          </cell>
          <cell r="D897">
            <v>90</v>
          </cell>
          <cell r="E897">
            <v>404</v>
          </cell>
          <cell r="F897">
            <v>90</v>
          </cell>
          <cell r="G897">
            <v>196732</v>
          </cell>
          <cell r="H897" t="str">
            <v>;;=SUM(F14:G14);</v>
          </cell>
          <cell r="I897" t="str">
            <v>.</v>
          </cell>
        </row>
        <row r="898">
          <cell r="A898">
            <v>528</v>
          </cell>
          <cell r="B898" t="str">
            <v>Netherlands</v>
          </cell>
          <cell r="C898">
            <v>1998</v>
          </cell>
          <cell r="D898">
            <v>90</v>
          </cell>
          <cell r="E898">
            <v>505</v>
          </cell>
          <cell r="F898">
            <v>90</v>
          </cell>
          <cell r="G898">
            <v>198600</v>
          </cell>
          <cell r="H898" t="str">
            <v>;;=SUM(F15:G15);</v>
          </cell>
          <cell r="I898" t="str">
            <v>.</v>
          </cell>
        </row>
        <row r="899">
          <cell r="A899">
            <v>528</v>
          </cell>
          <cell r="B899" t="str">
            <v>Netherlands</v>
          </cell>
          <cell r="C899">
            <v>1998</v>
          </cell>
          <cell r="D899">
            <v>90</v>
          </cell>
          <cell r="E899">
            <v>606</v>
          </cell>
          <cell r="F899">
            <v>90</v>
          </cell>
          <cell r="G899">
            <v>201177</v>
          </cell>
          <cell r="H899" t="str">
            <v>;;=SUM(F16:G16);</v>
          </cell>
          <cell r="I899" t="str">
            <v>.</v>
          </cell>
        </row>
        <row r="900">
          <cell r="A900">
            <v>528</v>
          </cell>
          <cell r="B900" t="str">
            <v>Netherlands</v>
          </cell>
          <cell r="C900">
            <v>1998</v>
          </cell>
          <cell r="D900">
            <v>90</v>
          </cell>
          <cell r="E900">
            <v>707</v>
          </cell>
          <cell r="F900">
            <v>90</v>
          </cell>
          <cell r="G900">
            <v>201520</v>
          </cell>
          <cell r="H900" t="str">
            <v>;;=SUM(F17:G17);</v>
          </cell>
          <cell r="I900" t="str">
            <v>.</v>
          </cell>
        </row>
        <row r="901">
          <cell r="A901">
            <v>528</v>
          </cell>
          <cell r="B901" t="str">
            <v>Netherlands</v>
          </cell>
          <cell r="C901">
            <v>1998</v>
          </cell>
          <cell r="D901">
            <v>90</v>
          </cell>
          <cell r="E901">
            <v>808</v>
          </cell>
          <cell r="F901">
            <v>90</v>
          </cell>
          <cell r="G901">
            <v>193410</v>
          </cell>
          <cell r="H901" t="str">
            <v>;;=SUM(F18:G18);</v>
          </cell>
          <cell r="I901" t="str">
            <v>.</v>
          </cell>
        </row>
        <row r="902">
          <cell r="A902">
            <v>528</v>
          </cell>
          <cell r="B902" t="str">
            <v>Netherlands</v>
          </cell>
          <cell r="C902">
            <v>1998</v>
          </cell>
          <cell r="D902">
            <v>90</v>
          </cell>
          <cell r="E902">
            <v>909</v>
          </cell>
          <cell r="F902">
            <v>90</v>
          </cell>
          <cell r="G902">
            <v>191403</v>
          </cell>
          <cell r="H902" t="str">
            <v>;;=SUM(F19:G19);</v>
          </cell>
          <cell r="I902" t="str">
            <v>.</v>
          </cell>
        </row>
        <row r="903">
          <cell r="A903">
            <v>528</v>
          </cell>
          <cell r="B903" t="str">
            <v>Netherlands</v>
          </cell>
          <cell r="C903">
            <v>1998</v>
          </cell>
          <cell r="D903">
            <v>90</v>
          </cell>
          <cell r="E903">
            <v>509</v>
          </cell>
          <cell r="F903">
            <v>90</v>
          </cell>
          <cell r="G903">
            <v>986110</v>
          </cell>
          <cell r="H903" t="str">
            <v>;;=SUM(F20:G20);</v>
          </cell>
          <cell r="I903" t="str">
            <v>.</v>
          </cell>
        </row>
        <row r="904">
          <cell r="A904">
            <v>528</v>
          </cell>
          <cell r="B904" t="str">
            <v>Netherlands</v>
          </cell>
          <cell r="C904">
            <v>1998</v>
          </cell>
          <cell r="D904">
            <v>90</v>
          </cell>
          <cell r="E904">
            <v>1010</v>
          </cell>
          <cell r="F904">
            <v>90</v>
          </cell>
          <cell r="G904">
            <v>192255</v>
          </cell>
          <cell r="H904" t="str">
            <v>;;=SUM(F21:G21);</v>
          </cell>
          <cell r="I904" t="str">
            <v>.</v>
          </cell>
        </row>
        <row r="905">
          <cell r="A905">
            <v>528</v>
          </cell>
          <cell r="B905" t="str">
            <v>Netherlands</v>
          </cell>
          <cell r="C905">
            <v>1998</v>
          </cell>
          <cell r="D905">
            <v>90</v>
          </cell>
          <cell r="E905">
            <v>1111</v>
          </cell>
          <cell r="F905">
            <v>90</v>
          </cell>
          <cell r="G905">
            <v>190796</v>
          </cell>
          <cell r="H905" t="str">
            <v>;;=SUM(F22:G22);</v>
          </cell>
          <cell r="I905" t="str">
            <v>.</v>
          </cell>
        </row>
        <row r="906">
          <cell r="A906">
            <v>528</v>
          </cell>
          <cell r="B906" t="str">
            <v>Netherlands</v>
          </cell>
          <cell r="C906">
            <v>1998</v>
          </cell>
          <cell r="D906">
            <v>90</v>
          </cell>
          <cell r="E906">
            <v>1212</v>
          </cell>
          <cell r="F906">
            <v>90</v>
          </cell>
          <cell r="G906">
            <v>185351</v>
          </cell>
          <cell r="H906" t="str">
            <v>;;=SUM(F23:G23);</v>
          </cell>
          <cell r="I906" t="str">
            <v>.</v>
          </cell>
        </row>
        <row r="907">
          <cell r="A907">
            <v>484</v>
          </cell>
          <cell r="B907" t="str">
            <v>Mexico</v>
          </cell>
          <cell r="C907">
            <v>1998</v>
          </cell>
          <cell r="D907">
            <v>90</v>
          </cell>
          <cell r="E907">
            <v>303</v>
          </cell>
          <cell r="F907">
            <v>90</v>
          </cell>
          <cell r="G907">
            <v>2237117</v>
          </cell>
          <cell r="H907" t="str">
            <v>;;=SUM(F13:G13);</v>
          </cell>
          <cell r="I907" t="str">
            <v>.</v>
          </cell>
        </row>
        <row r="908">
          <cell r="A908">
            <v>484</v>
          </cell>
          <cell r="B908" t="str">
            <v>Mexico</v>
          </cell>
          <cell r="C908">
            <v>1998</v>
          </cell>
          <cell r="D908">
            <v>90</v>
          </cell>
          <cell r="E908">
            <v>404</v>
          </cell>
          <cell r="F908">
            <v>90</v>
          </cell>
          <cell r="G908">
            <v>2253647</v>
          </cell>
          <cell r="H908" t="str">
            <v>;;=SUM(F14:G14);</v>
          </cell>
          <cell r="I908" t="str">
            <v>.</v>
          </cell>
        </row>
        <row r="909">
          <cell r="A909">
            <v>484</v>
          </cell>
          <cell r="B909" t="str">
            <v>Mexico</v>
          </cell>
          <cell r="C909">
            <v>1998</v>
          </cell>
          <cell r="D909">
            <v>90</v>
          </cell>
          <cell r="E909">
            <v>505</v>
          </cell>
          <cell r="F909">
            <v>90</v>
          </cell>
          <cell r="G909">
            <v>2255990</v>
          </cell>
          <cell r="H909" t="str">
            <v>;;=SUM(F15:G15);</v>
          </cell>
          <cell r="I909" t="str">
            <v>.</v>
          </cell>
        </row>
        <row r="910">
          <cell r="A910">
            <v>484</v>
          </cell>
          <cell r="B910" t="str">
            <v>Mexico</v>
          </cell>
          <cell r="C910">
            <v>1998</v>
          </cell>
          <cell r="D910">
            <v>90</v>
          </cell>
          <cell r="E910">
            <v>606</v>
          </cell>
          <cell r="F910">
            <v>90</v>
          </cell>
          <cell r="G910">
            <v>2255545</v>
          </cell>
          <cell r="H910" t="str">
            <v>;;=SUM(F16:G16);</v>
          </cell>
          <cell r="I910" t="str">
            <v>.</v>
          </cell>
        </row>
        <row r="911">
          <cell r="A911">
            <v>484</v>
          </cell>
          <cell r="B911" t="str">
            <v>Mexico</v>
          </cell>
          <cell r="C911">
            <v>1998</v>
          </cell>
          <cell r="D911">
            <v>90</v>
          </cell>
          <cell r="E911">
            <v>707</v>
          </cell>
          <cell r="F911">
            <v>90</v>
          </cell>
          <cell r="G911">
            <v>2249174</v>
          </cell>
          <cell r="H911" t="str">
            <v>;;=SUM(F17:G17);</v>
          </cell>
          <cell r="I911" t="str">
            <v>.</v>
          </cell>
        </row>
        <row r="912">
          <cell r="A912">
            <v>484</v>
          </cell>
          <cell r="B912" t="str">
            <v>Mexico</v>
          </cell>
          <cell r="C912">
            <v>1998</v>
          </cell>
          <cell r="D912">
            <v>90</v>
          </cell>
          <cell r="E912">
            <v>808</v>
          </cell>
          <cell r="F912">
            <v>90</v>
          </cell>
          <cell r="G912">
            <v>2243327</v>
          </cell>
          <cell r="H912" t="str">
            <v>;;=SUM(F18:G18);</v>
          </cell>
          <cell r="I912" t="str">
            <v>.</v>
          </cell>
        </row>
        <row r="913">
          <cell r="A913">
            <v>484</v>
          </cell>
          <cell r="B913" t="str">
            <v>Mexico</v>
          </cell>
          <cell r="C913">
            <v>1998</v>
          </cell>
          <cell r="D913">
            <v>90</v>
          </cell>
          <cell r="E913">
            <v>909</v>
          </cell>
          <cell r="F913">
            <v>90</v>
          </cell>
          <cell r="G913">
            <v>2239034</v>
          </cell>
          <cell r="H913" t="str">
            <v>;;=SUM(F19:G19);</v>
          </cell>
          <cell r="I913" t="str">
            <v>.</v>
          </cell>
        </row>
        <row r="914">
          <cell r="A914">
            <v>484</v>
          </cell>
          <cell r="B914" t="str">
            <v>Mexico</v>
          </cell>
          <cell r="C914">
            <v>1998</v>
          </cell>
          <cell r="D914">
            <v>90</v>
          </cell>
          <cell r="E914">
            <v>509</v>
          </cell>
          <cell r="F914">
            <v>90</v>
          </cell>
          <cell r="G914">
            <v>11243070</v>
          </cell>
          <cell r="H914" t="str">
            <v>;;=SUM(F20:G20);</v>
          </cell>
          <cell r="I914" t="str">
            <v>.</v>
          </cell>
        </row>
        <row r="915">
          <cell r="A915">
            <v>484</v>
          </cell>
          <cell r="B915" t="str">
            <v>Mexico</v>
          </cell>
          <cell r="C915">
            <v>1998</v>
          </cell>
          <cell r="D915">
            <v>90</v>
          </cell>
          <cell r="E915">
            <v>1010</v>
          </cell>
          <cell r="F915">
            <v>90</v>
          </cell>
          <cell r="G915">
            <v>2235194</v>
          </cell>
          <cell r="H915" t="str">
            <v>;;=SUM(F21:G21);</v>
          </cell>
          <cell r="I915" t="str">
            <v>.</v>
          </cell>
        </row>
        <row r="916">
          <cell r="A916">
            <v>484</v>
          </cell>
          <cell r="B916" t="str">
            <v>Mexico</v>
          </cell>
          <cell r="C916">
            <v>1998</v>
          </cell>
          <cell r="D916">
            <v>90</v>
          </cell>
          <cell r="E916">
            <v>1111</v>
          </cell>
          <cell r="F916">
            <v>90</v>
          </cell>
          <cell r="G916">
            <v>2230912</v>
          </cell>
          <cell r="H916" t="str">
            <v>;;=SUM(F22:G22);</v>
          </cell>
          <cell r="I916" t="str">
            <v>.</v>
          </cell>
        </row>
        <row r="917">
          <cell r="A917">
            <v>484</v>
          </cell>
          <cell r="B917" t="str">
            <v>Mexico</v>
          </cell>
          <cell r="C917">
            <v>1998</v>
          </cell>
          <cell r="D917">
            <v>90</v>
          </cell>
          <cell r="E917">
            <v>1212</v>
          </cell>
          <cell r="F917">
            <v>90</v>
          </cell>
          <cell r="G917">
            <v>2225923</v>
          </cell>
          <cell r="H917" t="str">
            <v>;;=SUM(F23:G23);</v>
          </cell>
          <cell r="I917" t="str">
            <v>.</v>
          </cell>
        </row>
        <row r="918">
          <cell r="A918">
            <v>484</v>
          </cell>
          <cell r="B918" t="str">
            <v>Mexico</v>
          </cell>
          <cell r="C918">
            <v>1998</v>
          </cell>
          <cell r="D918">
            <v>90</v>
          </cell>
          <cell r="E918">
            <v>1313</v>
          </cell>
          <cell r="F918">
            <v>90</v>
          </cell>
          <cell r="G918">
            <v>2197652</v>
          </cell>
          <cell r="H918" t="str">
            <v>;;=SUM(F24:G24);</v>
          </cell>
          <cell r="I918" t="str">
            <v>.</v>
          </cell>
        </row>
        <row r="919">
          <cell r="A919">
            <v>484</v>
          </cell>
          <cell r="B919" t="str">
            <v>Mexico</v>
          </cell>
          <cell r="C919">
            <v>1998</v>
          </cell>
          <cell r="D919">
            <v>90</v>
          </cell>
          <cell r="E919">
            <v>1414</v>
          </cell>
          <cell r="F919">
            <v>90</v>
          </cell>
          <cell r="G919">
            <v>2162518</v>
          </cell>
          <cell r="H919" t="str">
            <v>;;=SUM(F25:G25);</v>
          </cell>
          <cell r="I919" t="str">
            <v>.</v>
          </cell>
        </row>
        <row r="920">
          <cell r="A920">
            <v>484</v>
          </cell>
          <cell r="B920" t="str">
            <v>Mexico</v>
          </cell>
          <cell r="C920">
            <v>1998</v>
          </cell>
          <cell r="D920">
            <v>90</v>
          </cell>
          <cell r="E920">
            <v>1014</v>
          </cell>
          <cell r="F920">
            <v>90</v>
          </cell>
          <cell r="G920">
            <v>11052199</v>
          </cell>
          <cell r="H920" t="str">
            <v>;;=SUM(F26:G26);</v>
          </cell>
          <cell r="I920" t="str">
            <v>.</v>
          </cell>
        </row>
        <row r="921">
          <cell r="A921">
            <v>484</v>
          </cell>
          <cell r="B921" t="str">
            <v>Mexico</v>
          </cell>
          <cell r="C921">
            <v>1998</v>
          </cell>
          <cell r="D921">
            <v>90</v>
          </cell>
          <cell r="E921">
            <v>1515</v>
          </cell>
          <cell r="F921">
            <v>90</v>
          </cell>
          <cell r="G921">
            <v>2118498</v>
          </cell>
          <cell r="H921" t="str">
            <v>;;=SUM(F27:G27);</v>
          </cell>
          <cell r="I921" t="str">
            <v>.</v>
          </cell>
        </row>
        <row r="922">
          <cell r="A922">
            <v>484</v>
          </cell>
          <cell r="B922" t="str">
            <v>Mexico</v>
          </cell>
          <cell r="C922">
            <v>1998</v>
          </cell>
          <cell r="D922">
            <v>90</v>
          </cell>
          <cell r="E922">
            <v>1616</v>
          </cell>
          <cell r="F922">
            <v>90</v>
          </cell>
          <cell r="G922">
            <v>2071683</v>
          </cell>
          <cell r="H922" t="str">
            <v>;;=SUM(F28:G28);</v>
          </cell>
          <cell r="I922" t="str">
            <v>.</v>
          </cell>
        </row>
        <row r="923">
          <cell r="A923">
            <v>484</v>
          </cell>
          <cell r="B923" t="str">
            <v>Mexico</v>
          </cell>
          <cell r="C923">
            <v>1998</v>
          </cell>
          <cell r="D923">
            <v>90</v>
          </cell>
          <cell r="E923">
            <v>1717</v>
          </cell>
          <cell r="F923">
            <v>90</v>
          </cell>
          <cell r="G923">
            <v>2043451</v>
          </cell>
          <cell r="H923" t="str">
            <v>;;=SUM(F29:G29);</v>
          </cell>
          <cell r="I923" t="str">
            <v>.</v>
          </cell>
        </row>
        <row r="924">
          <cell r="A924">
            <v>484</v>
          </cell>
          <cell r="B924" t="str">
            <v>Mexico</v>
          </cell>
          <cell r="C924">
            <v>1998</v>
          </cell>
          <cell r="D924">
            <v>90</v>
          </cell>
          <cell r="E924">
            <v>1818</v>
          </cell>
          <cell r="F924">
            <v>90</v>
          </cell>
          <cell r="G924">
            <v>2011912</v>
          </cell>
          <cell r="H924" t="str">
            <v>;;=SUM(F30:G30);</v>
          </cell>
          <cell r="I924" t="str">
            <v>.</v>
          </cell>
        </row>
        <row r="925">
          <cell r="A925">
            <v>484</v>
          </cell>
          <cell r="B925" t="str">
            <v>Mexico</v>
          </cell>
          <cell r="C925">
            <v>1998</v>
          </cell>
          <cell r="D925">
            <v>90</v>
          </cell>
          <cell r="E925">
            <v>1919</v>
          </cell>
          <cell r="F925">
            <v>90</v>
          </cell>
          <cell r="G925">
            <v>1990779</v>
          </cell>
          <cell r="H925" t="str">
            <v>;;=SUM(F31:G31);</v>
          </cell>
          <cell r="I925" t="str">
            <v>.</v>
          </cell>
        </row>
        <row r="926">
          <cell r="A926">
            <v>484</v>
          </cell>
          <cell r="B926" t="str">
            <v>Mexico</v>
          </cell>
          <cell r="C926">
            <v>1998</v>
          </cell>
          <cell r="D926">
            <v>90</v>
          </cell>
          <cell r="E926">
            <v>1519</v>
          </cell>
          <cell r="F926">
            <v>90</v>
          </cell>
          <cell r="G926">
            <v>10236323</v>
          </cell>
          <cell r="H926" t="str">
            <v>;;=SUM(F32:G32);</v>
          </cell>
          <cell r="I926" t="str">
            <v>.</v>
          </cell>
        </row>
        <row r="927">
          <cell r="A927">
            <v>484</v>
          </cell>
          <cell r="B927" t="str">
            <v>Mexico</v>
          </cell>
          <cell r="C927">
            <v>1998</v>
          </cell>
          <cell r="D927">
            <v>90</v>
          </cell>
          <cell r="E927">
            <v>2020</v>
          </cell>
          <cell r="F927">
            <v>90</v>
          </cell>
          <cell r="G927">
            <v>1973641</v>
          </cell>
          <cell r="H927" t="str">
            <v>;;=SUM(F33:G33);</v>
          </cell>
          <cell r="I927" t="str">
            <v>.</v>
          </cell>
        </row>
        <row r="928">
          <cell r="A928">
            <v>484</v>
          </cell>
          <cell r="B928" t="str">
            <v>Mexico</v>
          </cell>
          <cell r="C928">
            <v>1998</v>
          </cell>
          <cell r="D928">
            <v>90</v>
          </cell>
          <cell r="E928">
            <v>2121</v>
          </cell>
          <cell r="F928">
            <v>90</v>
          </cell>
          <cell r="G928">
            <v>1959103</v>
          </cell>
          <cell r="H928" t="str">
            <v>;;=SUM(F34:G34);</v>
          </cell>
          <cell r="I928" t="str">
            <v>.</v>
          </cell>
        </row>
        <row r="929">
          <cell r="A929">
            <v>484</v>
          </cell>
          <cell r="B929" t="str">
            <v>Mexico</v>
          </cell>
          <cell r="C929">
            <v>1998</v>
          </cell>
          <cell r="D929">
            <v>90</v>
          </cell>
          <cell r="E929">
            <v>2222</v>
          </cell>
          <cell r="F929">
            <v>90</v>
          </cell>
          <cell r="G929">
            <v>1938129</v>
          </cell>
          <cell r="H929" t="str">
            <v>;;=SUM(F35:G35);</v>
          </cell>
          <cell r="I929" t="str">
            <v>.</v>
          </cell>
        </row>
        <row r="930">
          <cell r="A930">
            <v>484</v>
          </cell>
          <cell r="B930" t="str">
            <v>Mexico</v>
          </cell>
          <cell r="C930">
            <v>1998</v>
          </cell>
          <cell r="D930">
            <v>90</v>
          </cell>
          <cell r="E930">
            <v>2323</v>
          </cell>
          <cell r="F930">
            <v>90</v>
          </cell>
          <cell r="G930">
            <v>1904385</v>
          </cell>
          <cell r="H930" t="str">
            <v>;;=SUM(F36:G36);</v>
          </cell>
          <cell r="I930" t="str">
            <v>.</v>
          </cell>
        </row>
        <row r="931">
          <cell r="A931">
            <v>484</v>
          </cell>
          <cell r="B931" t="str">
            <v>Mexico</v>
          </cell>
          <cell r="C931">
            <v>1998</v>
          </cell>
          <cell r="D931">
            <v>90</v>
          </cell>
          <cell r="E931">
            <v>2424</v>
          </cell>
          <cell r="F931">
            <v>90</v>
          </cell>
          <cell r="G931">
            <v>1867442</v>
          </cell>
          <cell r="H931" t="str">
            <v>;;=SUM(F37:G37);</v>
          </cell>
          <cell r="I931" t="str">
            <v>.</v>
          </cell>
        </row>
        <row r="932">
          <cell r="A932">
            <v>484</v>
          </cell>
          <cell r="B932" t="str">
            <v>Mexico</v>
          </cell>
          <cell r="C932">
            <v>1998</v>
          </cell>
          <cell r="D932">
            <v>90</v>
          </cell>
          <cell r="E932">
            <v>2024</v>
          </cell>
          <cell r="F932">
            <v>90</v>
          </cell>
          <cell r="G932">
            <v>9642700</v>
          </cell>
          <cell r="H932" t="str">
            <v>;;=SUM(F38:G38);</v>
          </cell>
          <cell r="I932" t="str">
            <v>.</v>
          </cell>
        </row>
        <row r="933">
          <cell r="A933">
            <v>484</v>
          </cell>
          <cell r="B933" t="str">
            <v>Mexico</v>
          </cell>
          <cell r="C933">
            <v>1998</v>
          </cell>
          <cell r="D933">
            <v>90</v>
          </cell>
          <cell r="E933">
            <v>2525</v>
          </cell>
          <cell r="F933">
            <v>90</v>
          </cell>
          <cell r="G933">
            <v>1817375</v>
          </cell>
          <cell r="H933" t="str">
            <v>;;=SUM(F39:G39);</v>
          </cell>
          <cell r="I933" t="str">
            <v>.</v>
          </cell>
        </row>
        <row r="934">
          <cell r="A934">
            <v>484</v>
          </cell>
          <cell r="B934" t="str">
            <v>Mexico</v>
          </cell>
          <cell r="C934">
            <v>1998</v>
          </cell>
          <cell r="D934">
            <v>90</v>
          </cell>
          <cell r="E934">
            <v>2626</v>
          </cell>
          <cell r="F934">
            <v>90</v>
          </cell>
          <cell r="G934">
            <v>1773021</v>
          </cell>
          <cell r="H934" t="str">
            <v>;;=SUM(F40:G40);</v>
          </cell>
          <cell r="I934" t="str">
            <v>.</v>
          </cell>
        </row>
        <row r="935">
          <cell r="A935">
            <v>484</v>
          </cell>
          <cell r="B935" t="str">
            <v>Mexico</v>
          </cell>
          <cell r="C935">
            <v>1998</v>
          </cell>
          <cell r="D935">
            <v>90</v>
          </cell>
          <cell r="E935">
            <v>2727</v>
          </cell>
          <cell r="F935">
            <v>90</v>
          </cell>
          <cell r="G935">
            <v>1725348</v>
          </cell>
          <cell r="H935" t="str">
            <v>;;=SUM(F41:G41);</v>
          </cell>
          <cell r="I935" t="str">
            <v>.</v>
          </cell>
        </row>
        <row r="936">
          <cell r="A936">
            <v>484</v>
          </cell>
          <cell r="B936" t="str">
            <v>Mexico</v>
          </cell>
          <cell r="C936">
            <v>1998</v>
          </cell>
          <cell r="D936">
            <v>90</v>
          </cell>
          <cell r="E936">
            <v>2828</v>
          </cell>
          <cell r="F936">
            <v>90</v>
          </cell>
          <cell r="G936">
            <v>1676435</v>
          </cell>
          <cell r="H936" t="str">
            <v>;;=SUM(F42:G42);</v>
          </cell>
          <cell r="I936" t="str">
            <v>.</v>
          </cell>
        </row>
        <row r="937">
          <cell r="A937">
            <v>484</v>
          </cell>
          <cell r="B937" t="str">
            <v>Mexico</v>
          </cell>
          <cell r="C937">
            <v>1998</v>
          </cell>
          <cell r="D937">
            <v>90</v>
          </cell>
          <cell r="E937">
            <v>2929</v>
          </cell>
          <cell r="F937">
            <v>90</v>
          </cell>
          <cell r="G937">
            <v>1632216</v>
          </cell>
          <cell r="H937" t="str">
            <v>;;=SUM(F43:G43);</v>
          </cell>
          <cell r="I937" t="str">
            <v>.</v>
          </cell>
        </row>
        <row r="938">
          <cell r="A938">
            <v>484</v>
          </cell>
          <cell r="B938" t="str">
            <v>Mexico</v>
          </cell>
          <cell r="C938">
            <v>1998</v>
          </cell>
          <cell r="D938">
            <v>90</v>
          </cell>
          <cell r="E938">
            <v>2529</v>
          </cell>
          <cell r="F938">
            <v>90</v>
          </cell>
          <cell r="G938">
            <v>8624395</v>
          </cell>
          <cell r="H938" t="str">
            <v>;;=SUM(F44:G44);</v>
          </cell>
          <cell r="I938" t="str">
            <v>.</v>
          </cell>
        </row>
        <row r="939">
          <cell r="A939">
            <v>484</v>
          </cell>
          <cell r="B939" t="str">
            <v>Mexico</v>
          </cell>
          <cell r="C939">
            <v>1998</v>
          </cell>
          <cell r="D939">
            <v>90</v>
          </cell>
          <cell r="E939">
            <v>3034</v>
          </cell>
          <cell r="F939">
            <v>90</v>
          </cell>
          <cell r="G939">
            <v>7423564</v>
          </cell>
          <cell r="H939" t="str">
            <v>;;=SUM(F45:G45);</v>
          </cell>
          <cell r="I939" t="str">
            <v>.</v>
          </cell>
        </row>
        <row r="940">
          <cell r="A940">
            <v>484</v>
          </cell>
          <cell r="B940" t="str">
            <v>Mexico</v>
          </cell>
          <cell r="C940">
            <v>1998</v>
          </cell>
          <cell r="D940">
            <v>90</v>
          </cell>
          <cell r="E940">
            <v>3539</v>
          </cell>
          <cell r="F940">
            <v>90</v>
          </cell>
          <cell r="G940">
            <v>6091569</v>
          </cell>
          <cell r="H940" t="str">
            <v>;;=SUM(F46:G46);</v>
          </cell>
          <cell r="I940" t="str">
            <v>.</v>
          </cell>
        </row>
        <row r="941">
          <cell r="A941">
            <v>484</v>
          </cell>
          <cell r="B941" t="str">
            <v>Mexico</v>
          </cell>
          <cell r="C941">
            <v>1998</v>
          </cell>
          <cell r="D941">
            <v>90</v>
          </cell>
          <cell r="E941">
            <v>4099</v>
          </cell>
          <cell r="F941">
            <v>90</v>
          </cell>
          <cell r="G941">
            <v>20475368</v>
          </cell>
          <cell r="H941" t="str">
            <v>;;=SUM(F47:G47);</v>
          </cell>
          <cell r="I941" t="str">
            <v>.</v>
          </cell>
        </row>
        <row r="942">
          <cell r="A942">
            <v>484</v>
          </cell>
          <cell r="B942" t="str">
            <v>Mexico</v>
          </cell>
          <cell r="C942">
            <v>1998</v>
          </cell>
          <cell r="D942">
            <v>90</v>
          </cell>
          <cell r="E942">
            <v>990000</v>
          </cell>
          <cell r="F942">
            <v>90</v>
          </cell>
          <cell r="G942">
            <v>0</v>
          </cell>
          <cell r="H942" t="str">
            <v>n;</v>
          </cell>
          <cell r="I942" t="str">
            <v>n</v>
          </cell>
        </row>
        <row r="943">
          <cell r="A943">
            <v>752</v>
          </cell>
          <cell r="B943" t="str">
            <v>Sweden</v>
          </cell>
          <cell r="C943">
            <v>1998</v>
          </cell>
          <cell r="D943">
            <v>90</v>
          </cell>
          <cell r="E943">
            <v>900000</v>
          </cell>
          <cell r="F943">
            <v>90</v>
          </cell>
          <cell r="G943">
            <v>8847625</v>
          </cell>
          <cell r="H943" t="str">
            <v>;;=SUM(F11:G11);</v>
          </cell>
          <cell r="I943" t="str">
            <v>.</v>
          </cell>
        </row>
        <row r="944">
          <cell r="A944">
            <v>752</v>
          </cell>
          <cell r="B944" t="str">
            <v>Sweden</v>
          </cell>
          <cell r="C944">
            <v>1998</v>
          </cell>
          <cell r="D944">
            <v>90</v>
          </cell>
          <cell r="E944">
            <v>300</v>
          </cell>
          <cell r="F944">
            <v>90</v>
          </cell>
          <cell r="G944">
            <v>288818</v>
          </cell>
          <cell r="H944" t="str">
            <v>;;=SUM(F12:G12);</v>
          </cell>
          <cell r="I944" t="str">
            <v>.</v>
          </cell>
        </row>
        <row r="945">
          <cell r="A945">
            <v>752</v>
          </cell>
          <cell r="B945" t="str">
            <v>Sweden</v>
          </cell>
          <cell r="C945">
            <v>1998</v>
          </cell>
          <cell r="D945">
            <v>90</v>
          </cell>
          <cell r="E945">
            <v>303</v>
          </cell>
          <cell r="F945">
            <v>90</v>
          </cell>
          <cell r="G945">
            <v>112328</v>
          </cell>
          <cell r="H945" t="str">
            <v>;;=SUM(F13:G13);</v>
          </cell>
          <cell r="I945" t="str">
            <v>.</v>
          </cell>
        </row>
        <row r="946">
          <cell r="A946">
            <v>752</v>
          </cell>
          <cell r="B946" t="str">
            <v>Sweden</v>
          </cell>
          <cell r="C946">
            <v>1998</v>
          </cell>
          <cell r="D946">
            <v>90</v>
          </cell>
          <cell r="E946">
            <v>404</v>
          </cell>
          <cell r="F946">
            <v>90</v>
          </cell>
          <cell r="G946">
            <v>117386</v>
          </cell>
          <cell r="H946" t="str">
            <v>;;=SUM(F14:G14);</v>
          </cell>
          <cell r="I946" t="str">
            <v>.</v>
          </cell>
        </row>
        <row r="947">
          <cell r="A947">
            <v>752</v>
          </cell>
          <cell r="B947" t="str">
            <v>Sweden</v>
          </cell>
          <cell r="C947">
            <v>1998</v>
          </cell>
          <cell r="D947">
            <v>90</v>
          </cell>
          <cell r="E947">
            <v>505</v>
          </cell>
          <cell r="F947">
            <v>90</v>
          </cell>
          <cell r="G947">
            <v>123424</v>
          </cell>
          <cell r="H947" t="str">
            <v>;;=SUM(F15:G15);</v>
          </cell>
          <cell r="I947" t="str">
            <v>.</v>
          </cell>
        </row>
        <row r="948">
          <cell r="A948">
            <v>752</v>
          </cell>
          <cell r="B948" t="str">
            <v>Sweden</v>
          </cell>
          <cell r="C948">
            <v>1998</v>
          </cell>
          <cell r="D948">
            <v>90</v>
          </cell>
          <cell r="E948">
            <v>606</v>
          </cell>
          <cell r="F948">
            <v>90</v>
          </cell>
          <cell r="G948">
            <v>125895</v>
          </cell>
          <cell r="H948" t="str">
            <v>;;=SUM(F16:G16);</v>
          </cell>
          <cell r="I948" t="str">
            <v>.</v>
          </cell>
        </row>
        <row r="949">
          <cell r="A949">
            <v>752</v>
          </cell>
          <cell r="B949" t="str">
            <v>Sweden</v>
          </cell>
          <cell r="C949">
            <v>1998</v>
          </cell>
          <cell r="D949">
            <v>90</v>
          </cell>
          <cell r="E949">
            <v>707</v>
          </cell>
          <cell r="F949">
            <v>90</v>
          </cell>
          <cell r="G949">
            <v>127066</v>
          </cell>
          <cell r="H949" t="str">
            <v>;;=SUM(F17:G17);</v>
          </cell>
          <cell r="I949" t="str">
            <v>.</v>
          </cell>
        </row>
        <row r="950">
          <cell r="A950">
            <v>752</v>
          </cell>
          <cell r="B950" t="str">
            <v>Sweden</v>
          </cell>
          <cell r="C950">
            <v>1998</v>
          </cell>
          <cell r="D950">
            <v>90</v>
          </cell>
          <cell r="E950">
            <v>808</v>
          </cell>
          <cell r="F950">
            <v>90</v>
          </cell>
          <cell r="G950">
            <v>120151</v>
          </cell>
          <cell r="H950" t="str">
            <v>;;=SUM(F18:G18);</v>
          </cell>
          <cell r="I950" t="str">
            <v>.</v>
          </cell>
        </row>
        <row r="951">
          <cell r="A951">
            <v>752</v>
          </cell>
          <cell r="B951" t="str">
            <v>Sweden</v>
          </cell>
          <cell r="C951">
            <v>1998</v>
          </cell>
          <cell r="D951">
            <v>90</v>
          </cell>
          <cell r="E951">
            <v>909</v>
          </cell>
          <cell r="F951">
            <v>90</v>
          </cell>
          <cell r="G951">
            <v>116968</v>
          </cell>
          <cell r="H951" t="str">
            <v>;;=SUM(F19:G19);</v>
          </cell>
          <cell r="I951" t="str">
            <v>.</v>
          </cell>
        </row>
        <row r="952">
          <cell r="A952">
            <v>752</v>
          </cell>
          <cell r="B952" t="str">
            <v>Sweden</v>
          </cell>
          <cell r="C952">
            <v>1998</v>
          </cell>
          <cell r="D952">
            <v>90</v>
          </cell>
          <cell r="E952">
            <v>509</v>
          </cell>
          <cell r="F952">
            <v>90</v>
          </cell>
          <cell r="G952">
            <v>613504</v>
          </cell>
          <cell r="H952" t="str">
            <v>;;=SUM(F20:G20);</v>
          </cell>
          <cell r="I952" t="str">
            <v>.</v>
          </cell>
        </row>
        <row r="953">
          <cell r="A953">
            <v>752</v>
          </cell>
          <cell r="B953" t="str">
            <v>Sweden</v>
          </cell>
          <cell r="C953">
            <v>1998</v>
          </cell>
          <cell r="D953">
            <v>90</v>
          </cell>
          <cell r="E953">
            <v>1010</v>
          </cell>
          <cell r="F953">
            <v>90</v>
          </cell>
          <cell r="G953">
            <v>110168</v>
          </cell>
          <cell r="H953" t="str">
            <v>;;=SUM(F21:G21);</v>
          </cell>
          <cell r="I953" t="str">
            <v>.</v>
          </cell>
        </row>
        <row r="954">
          <cell r="A954">
            <v>752</v>
          </cell>
          <cell r="B954" t="str">
            <v>Sweden</v>
          </cell>
          <cell r="C954">
            <v>1998</v>
          </cell>
          <cell r="D954">
            <v>90</v>
          </cell>
          <cell r="E954">
            <v>1111</v>
          </cell>
          <cell r="F954">
            <v>90</v>
          </cell>
          <cell r="G954">
            <v>108129</v>
          </cell>
          <cell r="H954" t="str">
            <v>;;=SUM(F22:G22);</v>
          </cell>
          <cell r="I954" t="str">
            <v>.</v>
          </cell>
        </row>
        <row r="955">
          <cell r="A955">
            <v>752</v>
          </cell>
          <cell r="B955" t="str">
            <v>Sweden</v>
          </cell>
          <cell r="C955">
            <v>1998</v>
          </cell>
          <cell r="D955">
            <v>90</v>
          </cell>
          <cell r="E955">
            <v>1212</v>
          </cell>
          <cell r="F955">
            <v>90</v>
          </cell>
          <cell r="G955">
            <v>104952</v>
          </cell>
          <cell r="H955" t="str">
            <v>;;=SUM(F23:G23);</v>
          </cell>
          <cell r="I955" t="str">
            <v>.</v>
          </cell>
        </row>
        <row r="956">
          <cell r="A956">
            <v>752</v>
          </cell>
          <cell r="B956" t="str">
            <v>Sweden</v>
          </cell>
          <cell r="C956">
            <v>1998</v>
          </cell>
          <cell r="D956">
            <v>90</v>
          </cell>
          <cell r="E956">
            <v>1313</v>
          </cell>
          <cell r="F956">
            <v>90</v>
          </cell>
          <cell r="G956">
            <v>100670</v>
          </cell>
          <cell r="H956" t="str">
            <v>;;=SUM(F24:G24);</v>
          </cell>
          <cell r="I956" t="str">
            <v>.</v>
          </cell>
        </row>
        <row r="957">
          <cell r="A957">
            <v>752</v>
          </cell>
          <cell r="B957" t="str">
            <v>Sweden</v>
          </cell>
          <cell r="C957">
            <v>1998</v>
          </cell>
          <cell r="D957">
            <v>90</v>
          </cell>
          <cell r="E957">
            <v>1414</v>
          </cell>
          <cell r="F957">
            <v>90</v>
          </cell>
          <cell r="G957">
            <v>98497</v>
          </cell>
          <cell r="H957" t="str">
            <v>;;=SUM(F25:G25);</v>
          </cell>
          <cell r="I957" t="str">
            <v>.</v>
          </cell>
        </row>
        <row r="958">
          <cell r="A958">
            <v>752</v>
          </cell>
          <cell r="B958" t="str">
            <v>Sweden</v>
          </cell>
          <cell r="C958">
            <v>1998</v>
          </cell>
          <cell r="D958">
            <v>90</v>
          </cell>
          <cell r="E958">
            <v>1014</v>
          </cell>
          <cell r="F958">
            <v>90</v>
          </cell>
          <cell r="G958">
            <v>522416</v>
          </cell>
          <cell r="H958" t="str">
            <v>;;=SUM(F26:G26);</v>
          </cell>
          <cell r="I958" t="str">
            <v>.</v>
          </cell>
        </row>
        <row r="959">
          <cell r="A959">
            <v>752</v>
          </cell>
          <cell r="B959" t="str">
            <v>Sweden</v>
          </cell>
          <cell r="C959">
            <v>1998</v>
          </cell>
          <cell r="D959">
            <v>90</v>
          </cell>
          <cell r="E959">
            <v>1515</v>
          </cell>
          <cell r="F959">
            <v>90</v>
          </cell>
          <cell r="G959">
            <v>99418</v>
          </cell>
          <cell r="H959" t="str">
            <v>;;=SUM(F27:G27);</v>
          </cell>
          <cell r="I959" t="str">
            <v>.</v>
          </cell>
        </row>
        <row r="960">
          <cell r="A960">
            <v>752</v>
          </cell>
          <cell r="B960" t="str">
            <v>Sweden</v>
          </cell>
          <cell r="C960">
            <v>1998</v>
          </cell>
          <cell r="D960">
            <v>90</v>
          </cell>
          <cell r="E960">
            <v>1616</v>
          </cell>
          <cell r="F960">
            <v>90</v>
          </cell>
          <cell r="G960">
            <v>100006</v>
          </cell>
          <cell r="H960" t="str">
            <v>;;=SUM(F28:G28);</v>
          </cell>
          <cell r="I960" t="str">
            <v>.</v>
          </cell>
        </row>
        <row r="961">
          <cell r="A961">
            <v>752</v>
          </cell>
          <cell r="B961" t="str">
            <v>Sweden</v>
          </cell>
          <cell r="C961">
            <v>1998</v>
          </cell>
          <cell r="D961">
            <v>90</v>
          </cell>
          <cell r="E961">
            <v>1717</v>
          </cell>
          <cell r="F961">
            <v>90</v>
          </cell>
          <cell r="G961">
            <v>102950</v>
          </cell>
          <cell r="H961" t="str">
            <v>;;=SUM(F29:G29);</v>
          </cell>
          <cell r="I961" t="str">
            <v>.</v>
          </cell>
        </row>
        <row r="962">
          <cell r="A962">
            <v>752</v>
          </cell>
          <cell r="B962" t="str">
            <v>Sweden</v>
          </cell>
          <cell r="C962">
            <v>1998</v>
          </cell>
          <cell r="D962">
            <v>90</v>
          </cell>
          <cell r="E962">
            <v>1818</v>
          </cell>
          <cell r="F962">
            <v>90</v>
          </cell>
          <cell r="G962">
            <v>101661</v>
          </cell>
          <cell r="H962" t="str">
            <v>;;=SUM(F30:G30);</v>
          </cell>
          <cell r="I962" t="str">
            <v>.</v>
          </cell>
        </row>
        <row r="963">
          <cell r="A963">
            <v>752</v>
          </cell>
          <cell r="B963" t="str">
            <v>Sweden</v>
          </cell>
          <cell r="C963">
            <v>1998</v>
          </cell>
          <cell r="D963">
            <v>90</v>
          </cell>
          <cell r="E963">
            <v>1919</v>
          </cell>
          <cell r="F963">
            <v>90</v>
          </cell>
          <cell r="G963">
            <v>98590</v>
          </cell>
          <cell r="H963" t="str">
            <v>;;=SUM(F31:G31);</v>
          </cell>
          <cell r="I963" t="str">
            <v>.</v>
          </cell>
        </row>
        <row r="964">
          <cell r="A964">
            <v>752</v>
          </cell>
          <cell r="B964" t="str">
            <v>Sweden</v>
          </cell>
          <cell r="C964">
            <v>1998</v>
          </cell>
          <cell r="D964">
            <v>90</v>
          </cell>
          <cell r="E964">
            <v>1519</v>
          </cell>
          <cell r="F964">
            <v>90</v>
          </cell>
          <cell r="G964">
            <v>502625</v>
          </cell>
          <cell r="H964" t="str">
            <v>;;=SUM(F32:G32);</v>
          </cell>
          <cell r="I964" t="str">
            <v>.</v>
          </cell>
        </row>
        <row r="965">
          <cell r="A965">
            <v>752</v>
          </cell>
          <cell r="B965" t="str">
            <v>Sweden</v>
          </cell>
          <cell r="C965">
            <v>1998</v>
          </cell>
          <cell r="D965">
            <v>90</v>
          </cell>
          <cell r="E965">
            <v>2020</v>
          </cell>
          <cell r="F965">
            <v>90</v>
          </cell>
          <cell r="G965">
            <v>101627</v>
          </cell>
          <cell r="H965" t="str">
            <v>;;=SUM(F33:G33);</v>
          </cell>
          <cell r="I965" t="str">
            <v>.</v>
          </cell>
        </row>
        <row r="966">
          <cell r="A966">
            <v>752</v>
          </cell>
          <cell r="B966" t="str">
            <v>Sweden</v>
          </cell>
          <cell r="C966">
            <v>1998</v>
          </cell>
          <cell r="D966">
            <v>90</v>
          </cell>
          <cell r="E966">
            <v>2121</v>
          </cell>
          <cell r="F966">
            <v>90</v>
          </cell>
          <cell r="G966">
            <v>104501</v>
          </cell>
          <cell r="H966" t="str">
            <v>;;=SUM(F34:G34);</v>
          </cell>
          <cell r="I966" t="str">
            <v>.</v>
          </cell>
        </row>
        <row r="967">
          <cell r="A967">
            <v>752</v>
          </cell>
          <cell r="B967" t="str">
            <v>Sweden</v>
          </cell>
          <cell r="C967">
            <v>1998</v>
          </cell>
          <cell r="D967">
            <v>90</v>
          </cell>
          <cell r="E967">
            <v>2222</v>
          </cell>
          <cell r="F967">
            <v>90</v>
          </cell>
          <cell r="G967">
            <v>110221</v>
          </cell>
          <cell r="H967" t="str">
            <v>;;=SUM(F35:G35);</v>
          </cell>
          <cell r="I967" t="str">
            <v>.</v>
          </cell>
        </row>
        <row r="968">
          <cell r="A968">
            <v>752</v>
          </cell>
          <cell r="B968" t="str">
            <v>Sweden</v>
          </cell>
          <cell r="C968">
            <v>1998</v>
          </cell>
          <cell r="D968">
            <v>90</v>
          </cell>
          <cell r="E968">
            <v>2323</v>
          </cell>
          <cell r="F968">
            <v>90</v>
          </cell>
          <cell r="G968">
            <v>116730</v>
          </cell>
          <cell r="H968" t="str">
            <v>;;=SUM(F36:G36);</v>
          </cell>
          <cell r="I968" t="str">
            <v>.</v>
          </cell>
        </row>
        <row r="969">
          <cell r="A969">
            <v>752</v>
          </cell>
          <cell r="B969" t="str">
            <v>Sweden</v>
          </cell>
          <cell r="C969">
            <v>1998</v>
          </cell>
          <cell r="D969">
            <v>90</v>
          </cell>
          <cell r="E969">
            <v>2424</v>
          </cell>
          <cell r="F969">
            <v>90</v>
          </cell>
          <cell r="G969">
            <v>116383</v>
          </cell>
          <cell r="H969" t="str">
            <v>;;=SUM(F37:G37);</v>
          </cell>
          <cell r="I969" t="str">
            <v>.</v>
          </cell>
        </row>
        <row r="970">
          <cell r="A970">
            <v>752</v>
          </cell>
          <cell r="B970" t="str">
            <v>Sweden</v>
          </cell>
          <cell r="C970">
            <v>1998</v>
          </cell>
          <cell r="D970">
            <v>90</v>
          </cell>
          <cell r="E970">
            <v>2024</v>
          </cell>
          <cell r="F970">
            <v>90</v>
          </cell>
          <cell r="G970">
            <v>549462</v>
          </cell>
          <cell r="H970" t="str">
            <v>;;=SUM(F38:G38);</v>
          </cell>
          <cell r="I970" t="str">
            <v>.</v>
          </cell>
        </row>
        <row r="971">
          <cell r="A971">
            <v>752</v>
          </cell>
          <cell r="B971" t="str">
            <v>Sweden</v>
          </cell>
          <cell r="C971">
            <v>1998</v>
          </cell>
          <cell r="D971">
            <v>90</v>
          </cell>
          <cell r="E971">
            <v>2525</v>
          </cell>
          <cell r="F971">
            <v>90</v>
          </cell>
          <cell r="G971">
            <v>119247</v>
          </cell>
          <cell r="H971" t="str">
            <v>;;=SUM(F39:G39);</v>
          </cell>
          <cell r="I971" t="str">
            <v>.</v>
          </cell>
        </row>
        <row r="972">
          <cell r="A972">
            <v>752</v>
          </cell>
          <cell r="B972" t="str">
            <v>Sweden</v>
          </cell>
          <cell r="C972">
            <v>1998</v>
          </cell>
          <cell r="D972">
            <v>90</v>
          </cell>
          <cell r="E972">
            <v>2626</v>
          </cell>
          <cell r="F972">
            <v>90</v>
          </cell>
          <cell r="G972">
            <v>120789</v>
          </cell>
          <cell r="H972" t="str">
            <v>;;=SUM(F40:G40);</v>
          </cell>
          <cell r="I972" t="str">
            <v>.</v>
          </cell>
        </row>
        <row r="973">
          <cell r="A973">
            <v>752</v>
          </cell>
          <cell r="B973" t="str">
            <v>Sweden</v>
          </cell>
          <cell r="C973">
            <v>1998</v>
          </cell>
          <cell r="D973">
            <v>90</v>
          </cell>
          <cell r="E973">
            <v>2727</v>
          </cell>
          <cell r="F973">
            <v>90</v>
          </cell>
          <cell r="G973">
            <v>117501</v>
          </cell>
          <cell r="H973" t="str">
            <v>;;=SUM(F41:G41);</v>
          </cell>
          <cell r="I973" t="str">
            <v>.</v>
          </cell>
        </row>
        <row r="974">
          <cell r="A974">
            <v>752</v>
          </cell>
          <cell r="B974" t="str">
            <v>Sweden</v>
          </cell>
          <cell r="C974">
            <v>1998</v>
          </cell>
          <cell r="D974">
            <v>90</v>
          </cell>
          <cell r="E974">
            <v>2828</v>
          </cell>
          <cell r="F974">
            <v>90</v>
          </cell>
          <cell r="G974">
            <v>116970</v>
          </cell>
          <cell r="H974" t="str">
            <v>;;=SUM(F42:G42);</v>
          </cell>
          <cell r="I974" t="str">
            <v>.</v>
          </cell>
        </row>
        <row r="975">
          <cell r="A975">
            <v>752</v>
          </cell>
          <cell r="B975" t="str">
            <v>Sweden</v>
          </cell>
          <cell r="C975">
            <v>1998</v>
          </cell>
          <cell r="D975">
            <v>90</v>
          </cell>
          <cell r="E975">
            <v>2929</v>
          </cell>
          <cell r="F975">
            <v>90</v>
          </cell>
          <cell r="G975">
            <v>123485</v>
          </cell>
          <cell r="H975" t="str">
            <v>;;=SUM(F43:G43);</v>
          </cell>
          <cell r="I975" t="str">
            <v>.</v>
          </cell>
        </row>
        <row r="976">
          <cell r="A976">
            <v>752</v>
          </cell>
          <cell r="B976" t="str">
            <v>Sweden</v>
          </cell>
          <cell r="C976">
            <v>1998</v>
          </cell>
          <cell r="D976">
            <v>90</v>
          </cell>
          <cell r="E976">
            <v>2529</v>
          </cell>
          <cell r="F976">
            <v>90</v>
          </cell>
          <cell r="G976">
            <v>597992</v>
          </cell>
          <cell r="H976" t="str">
            <v>;;=SUM(F44:G44);</v>
          </cell>
          <cell r="I976" t="str">
            <v>.</v>
          </cell>
        </row>
        <row r="977">
          <cell r="A977">
            <v>752</v>
          </cell>
          <cell r="B977" t="str">
            <v>Sweden</v>
          </cell>
          <cell r="C977">
            <v>1998</v>
          </cell>
          <cell r="D977">
            <v>90</v>
          </cell>
          <cell r="E977">
            <v>3034</v>
          </cell>
          <cell r="F977">
            <v>90</v>
          </cell>
          <cell r="G977">
            <v>658337</v>
          </cell>
          <cell r="H977" t="str">
            <v>;;=SUM(F45:G45);</v>
          </cell>
          <cell r="I977" t="str">
            <v>.</v>
          </cell>
        </row>
        <row r="978">
          <cell r="A978">
            <v>752</v>
          </cell>
          <cell r="B978" t="str">
            <v>Sweden</v>
          </cell>
          <cell r="C978">
            <v>1998</v>
          </cell>
          <cell r="D978">
            <v>90</v>
          </cell>
          <cell r="E978">
            <v>3539</v>
          </cell>
          <cell r="F978">
            <v>90</v>
          </cell>
          <cell r="G978">
            <v>584485</v>
          </cell>
          <cell r="H978" t="str">
            <v>;;=SUM(F46:G46);</v>
          </cell>
          <cell r="I978" t="str">
            <v>.</v>
          </cell>
        </row>
        <row r="979">
          <cell r="A979">
            <v>752</v>
          </cell>
          <cell r="B979" t="str">
            <v>Sweden</v>
          </cell>
          <cell r="C979">
            <v>1998</v>
          </cell>
          <cell r="D979">
            <v>90</v>
          </cell>
          <cell r="E979">
            <v>4099</v>
          </cell>
          <cell r="F979">
            <v>90</v>
          </cell>
          <cell r="G979">
            <v>4300272</v>
          </cell>
          <cell r="H979" t="str">
            <v>;;=SUM(F47:G47);</v>
          </cell>
          <cell r="I979" t="str">
            <v>.</v>
          </cell>
        </row>
        <row r="980">
          <cell r="A980">
            <v>752</v>
          </cell>
          <cell r="B980" t="str">
            <v>Sweden</v>
          </cell>
          <cell r="C980">
            <v>1998</v>
          </cell>
          <cell r="D980">
            <v>90</v>
          </cell>
          <cell r="E980">
            <v>990000</v>
          </cell>
          <cell r="F980">
            <v>90</v>
          </cell>
          <cell r="G980">
            <v>0</v>
          </cell>
          <cell r="H980" t="str">
            <v>n;</v>
          </cell>
          <cell r="I980" t="str">
            <v>n</v>
          </cell>
        </row>
        <row r="981">
          <cell r="A981">
            <v>528</v>
          </cell>
          <cell r="B981" t="str">
            <v>Netherlands</v>
          </cell>
          <cell r="C981">
            <v>1998</v>
          </cell>
          <cell r="D981">
            <v>90</v>
          </cell>
          <cell r="E981">
            <v>1313</v>
          </cell>
          <cell r="F981">
            <v>90</v>
          </cell>
          <cell r="G981">
            <v>181681</v>
          </cell>
          <cell r="H981" t="str">
            <v>;;=SUM(F24:G24);</v>
          </cell>
          <cell r="I981" t="str">
            <v>.</v>
          </cell>
        </row>
        <row r="982">
          <cell r="A982">
            <v>528</v>
          </cell>
          <cell r="B982" t="str">
            <v>Netherlands</v>
          </cell>
          <cell r="C982">
            <v>1998</v>
          </cell>
          <cell r="D982">
            <v>90</v>
          </cell>
          <cell r="E982">
            <v>1414</v>
          </cell>
          <cell r="F982">
            <v>90</v>
          </cell>
          <cell r="G982">
            <v>177370</v>
          </cell>
          <cell r="H982" t="str">
            <v>;;=SUM(F25:G25);</v>
          </cell>
          <cell r="I982" t="str">
            <v>.</v>
          </cell>
        </row>
        <row r="983">
          <cell r="A983">
            <v>528</v>
          </cell>
          <cell r="B983" t="str">
            <v>Netherlands</v>
          </cell>
          <cell r="C983">
            <v>1998</v>
          </cell>
          <cell r="D983">
            <v>90</v>
          </cell>
          <cell r="E983">
            <v>1014</v>
          </cell>
          <cell r="F983">
            <v>90</v>
          </cell>
          <cell r="G983">
            <v>927453</v>
          </cell>
          <cell r="H983" t="str">
            <v>;;=SUM(F26:G26);</v>
          </cell>
          <cell r="I983" t="str">
            <v>.</v>
          </cell>
        </row>
        <row r="984">
          <cell r="A984">
            <v>528</v>
          </cell>
          <cell r="B984" t="str">
            <v>Netherlands</v>
          </cell>
          <cell r="C984">
            <v>1998</v>
          </cell>
          <cell r="D984">
            <v>90</v>
          </cell>
          <cell r="E984">
            <v>1515</v>
          </cell>
          <cell r="F984">
            <v>90</v>
          </cell>
          <cell r="G984">
            <v>179402</v>
          </cell>
          <cell r="H984" t="str">
            <v>;;=SUM(F27:G27);</v>
          </cell>
          <cell r="I984" t="str">
            <v>.</v>
          </cell>
        </row>
        <row r="985">
          <cell r="A985">
            <v>528</v>
          </cell>
          <cell r="B985" t="str">
            <v>Netherlands</v>
          </cell>
          <cell r="C985">
            <v>1998</v>
          </cell>
          <cell r="D985">
            <v>90</v>
          </cell>
          <cell r="E985">
            <v>1616</v>
          </cell>
          <cell r="F985">
            <v>90</v>
          </cell>
          <cell r="G985">
            <v>185892</v>
          </cell>
          <cell r="H985" t="str">
            <v>;;=SUM(F28:G28);</v>
          </cell>
          <cell r="I985" t="str">
            <v>.</v>
          </cell>
        </row>
        <row r="986">
          <cell r="A986">
            <v>528</v>
          </cell>
          <cell r="B986" t="str">
            <v>Netherlands</v>
          </cell>
          <cell r="C986">
            <v>1998</v>
          </cell>
          <cell r="D986">
            <v>90</v>
          </cell>
          <cell r="E986">
            <v>1717</v>
          </cell>
          <cell r="F986">
            <v>90</v>
          </cell>
          <cell r="G986">
            <v>189578</v>
          </cell>
          <cell r="H986" t="str">
            <v>;;=SUM(F29:G29);</v>
          </cell>
          <cell r="I986" t="str">
            <v>.</v>
          </cell>
        </row>
        <row r="987">
          <cell r="A987">
            <v>528</v>
          </cell>
          <cell r="B987" t="str">
            <v>Netherlands</v>
          </cell>
          <cell r="C987">
            <v>1998</v>
          </cell>
          <cell r="D987">
            <v>90</v>
          </cell>
          <cell r="E987">
            <v>1818</v>
          </cell>
          <cell r="F987">
            <v>90</v>
          </cell>
          <cell r="G987">
            <v>184621</v>
          </cell>
          <cell r="H987" t="str">
            <v>;;=SUM(F30:G30);</v>
          </cell>
          <cell r="I987" t="str">
            <v>.</v>
          </cell>
        </row>
        <row r="988">
          <cell r="A988">
            <v>528</v>
          </cell>
          <cell r="B988" t="str">
            <v>Netherlands</v>
          </cell>
          <cell r="C988">
            <v>1998</v>
          </cell>
          <cell r="D988">
            <v>90</v>
          </cell>
          <cell r="E988">
            <v>1919</v>
          </cell>
          <cell r="F988">
            <v>90</v>
          </cell>
          <cell r="G988">
            <v>186747</v>
          </cell>
          <cell r="H988" t="str">
            <v>;;=SUM(F31:G31);</v>
          </cell>
          <cell r="I988" t="str">
            <v>.</v>
          </cell>
        </row>
        <row r="989">
          <cell r="A989">
            <v>528</v>
          </cell>
          <cell r="B989" t="str">
            <v>Netherlands</v>
          </cell>
          <cell r="C989">
            <v>1998</v>
          </cell>
          <cell r="D989">
            <v>90</v>
          </cell>
          <cell r="E989">
            <v>1519</v>
          </cell>
          <cell r="F989">
            <v>90</v>
          </cell>
          <cell r="G989">
            <v>926240</v>
          </cell>
          <cell r="H989" t="str">
            <v>;;=SUM(F32:G32);</v>
          </cell>
          <cell r="I989" t="str">
            <v>.</v>
          </cell>
        </row>
        <row r="990">
          <cell r="A990">
            <v>528</v>
          </cell>
          <cell r="B990" t="str">
            <v>Netherlands</v>
          </cell>
          <cell r="C990">
            <v>1998</v>
          </cell>
          <cell r="D990">
            <v>90</v>
          </cell>
          <cell r="E990">
            <v>2020</v>
          </cell>
          <cell r="F990">
            <v>90</v>
          </cell>
          <cell r="G990">
            <v>185675</v>
          </cell>
          <cell r="H990" t="str">
            <v>;;=SUM(F33:G33);</v>
          </cell>
          <cell r="I990" t="str">
            <v>.</v>
          </cell>
        </row>
        <row r="991">
          <cell r="A991">
            <v>528</v>
          </cell>
          <cell r="B991" t="str">
            <v>Netherlands</v>
          </cell>
          <cell r="C991">
            <v>1998</v>
          </cell>
          <cell r="D991">
            <v>90</v>
          </cell>
          <cell r="E991">
            <v>2121</v>
          </cell>
          <cell r="F991">
            <v>90</v>
          </cell>
          <cell r="G991">
            <v>189590</v>
          </cell>
          <cell r="H991" t="str">
            <v>;;=SUM(F34:G34);</v>
          </cell>
          <cell r="I991" t="str">
            <v>.</v>
          </cell>
        </row>
        <row r="992">
          <cell r="A992">
            <v>528</v>
          </cell>
          <cell r="B992" t="str">
            <v>Netherlands</v>
          </cell>
          <cell r="C992">
            <v>1998</v>
          </cell>
          <cell r="D992">
            <v>90</v>
          </cell>
          <cell r="E992">
            <v>2222</v>
          </cell>
          <cell r="F992">
            <v>90</v>
          </cell>
          <cell r="G992">
            <v>192712</v>
          </cell>
          <cell r="H992" t="str">
            <v>;;=SUM(F35:G35);</v>
          </cell>
          <cell r="I992" t="str">
            <v>.</v>
          </cell>
        </row>
        <row r="993">
          <cell r="A993">
            <v>528</v>
          </cell>
          <cell r="B993" t="str">
            <v>Netherlands</v>
          </cell>
          <cell r="C993">
            <v>1998</v>
          </cell>
          <cell r="D993">
            <v>90</v>
          </cell>
          <cell r="E993">
            <v>2323</v>
          </cell>
          <cell r="F993">
            <v>90</v>
          </cell>
          <cell r="G993">
            <v>203801</v>
          </cell>
          <cell r="H993" t="str">
            <v>;;=SUM(F36:G36);</v>
          </cell>
          <cell r="I993" t="str">
            <v>.</v>
          </cell>
        </row>
        <row r="994">
          <cell r="A994">
            <v>528</v>
          </cell>
          <cell r="B994" t="str">
            <v>Netherlands</v>
          </cell>
          <cell r="C994">
            <v>1998</v>
          </cell>
          <cell r="D994">
            <v>90</v>
          </cell>
          <cell r="E994">
            <v>2424</v>
          </cell>
          <cell r="F994">
            <v>90</v>
          </cell>
          <cell r="G994">
            <v>213755</v>
          </cell>
          <cell r="H994" t="str">
            <v>;;=SUM(F37:G37);</v>
          </cell>
          <cell r="I994" t="str">
            <v>.</v>
          </cell>
        </row>
        <row r="995">
          <cell r="A995">
            <v>528</v>
          </cell>
          <cell r="B995" t="str">
            <v>Netherlands</v>
          </cell>
          <cell r="C995">
            <v>1998</v>
          </cell>
          <cell r="D995">
            <v>90</v>
          </cell>
          <cell r="E995">
            <v>2024</v>
          </cell>
          <cell r="F995">
            <v>90</v>
          </cell>
          <cell r="G995">
            <v>985533</v>
          </cell>
          <cell r="H995" t="str">
            <v>;;=SUM(F38:G38);</v>
          </cell>
          <cell r="I995" t="str">
            <v>.</v>
          </cell>
        </row>
        <row r="996">
          <cell r="A996">
            <v>528</v>
          </cell>
          <cell r="B996" t="str">
            <v>Netherlands</v>
          </cell>
          <cell r="C996">
            <v>1998</v>
          </cell>
          <cell r="D996">
            <v>90</v>
          </cell>
          <cell r="E996">
            <v>2525</v>
          </cell>
          <cell r="F996">
            <v>90</v>
          </cell>
          <cell r="G996">
            <v>234662</v>
          </cell>
          <cell r="H996" t="str">
            <v>;;=SUM(F39:G39);</v>
          </cell>
          <cell r="I996" t="str">
            <v>.</v>
          </cell>
        </row>
        <row r="997">
          <cell r="A997">
            <v>528</v>
          </cell>
          <cell r="B997" t="str">
            <v>Netherlands</v>
          </cell>
          <cell r="C997">
            <v>1998</v>
          </cell>
          <cell r="D997">
            <v>90</v>
          </cell>
          <cell r="E997">
            <v>2626</v>
          </cell>
          <cell r="F997">
            <v>90</v>
          </cell>
          <cell r="G997">
            <v>248371</v>
          </cell>
          <cell r="H997" t="str">
            <v>;;=SUM(F40:G40);</v>
          </cell>
          <cell r="I997" t="str">
            <v>.</v>
          </cell>
        </row>
        <row r="998">
          <cell r="A998">
            <v>528</v>
          </cell>
          <cell r="B998" t="str">
            <v>Netherlands</v>
          </cell>
          <cell r="C998">
            <v>1998</v>
          </cell>
          <cell r="D998">
            <v>90</v>
          </cell>
          <cell r="E998">
            <v>2727</v>
          </cell>
          <cell r="F998">
            <v>90</v>
          </cell>
          <cell r="G998">
            <v>261013</v>
          </cell>
          <cell r="H998" t="str">
            <v>;;=SUM(F41:G41);</v>
          </cell>
          <cell r="I998" t="str">
            <v>.</v>
          </cell>
        </row>
        <row r="999">
          <cell r="A999">
            <v>528</v>
          </cell>
          <cell r="B999" t="str">
            <v>Netherlands</v>
          </cell>
          <cell r="C999">
            <v>1998</v>
          </cell>
          <cell r="D999">
            <v>90</v>
          </cell>
          <cell r="E999">
            <v>2828</v>
          </cell>
          <cell r="F999">
            <v>90</v>
          </cell>
          <cell r="G999">
            <v>269265</v>
          </cell>
          <cell r="H999" t="str">
            <v>;;=SUM(F42:G42);</v>
          </cell>
          <cell r="I999" t="str">
            <v>.</v>
          </cell>
        </row>
        <row r="1000">
          <cell r="A1000">
            <v>528</v>
          </cell>
          <cell r="B1000" t="str">
            <v>Netherlands</v>
          </cell>
          <cell r="C1000">
            <v>1998</v>
          </cell>
          <cell r="D1000">
            <v>90</v>
          </cell>
          <cell r="E1000">
            <v>2929</v>
          </cell>
          <cell r="F1000">
            <v>90</v>
          </cell>
          <cell r="G1000">
            <v>258183</v>
          </cell>
          <cell r="H1000" t="str">
            <v>;;=SUM(F43:G43);</v>
          </cell>
          <cell r="I1000" t="str">
            <v>.</v>
          </cell>
        </row>
        <row r="1001">
          <cell r="A1001">
            <v>528</v>
          </cell>
          <cell r="B1001" t="str">
            <v>Netherlands</v>
          </cell>
          <cell r="C1001">
            <v>1998</v>
          </cell>
          <cell r="D1001">
            <v>90</v>
          </cell>
          <cell r="E1001">
            <v>2529</v>
          </cell>
          <cell r="F1001">
            <v>90</v>
          </cell>
          <cell r="G1001">
            <v>1271494</v>
          </cell>
          <cell r="H1001" t="str">
            <v>;;=SUM(F44:G44);</v>
          </cell>
          <cell r="I1001" t="str">
            <v>.</v>
          </cell>
        </row>
        <row r="1002">
          <cell r="A1002">
            <v>528</v>
          </cell>
          <cell r="B1002" t="str">
            <v>Netherlands</v>
          </cell>
          <cell r="C1002">
            <v>1998</v>
          </cell>
          <cell r="D1002">
            <v>90</v>
          </cell>
          <cell r="E1002">
            <v>3034</v>
          </cell>
          <cell r="F1002">
            <v>90</v>
          </cell>
          <cell r="G1002">
            <v>1316203</v>
          </cell>
          <cell r="H1002" t="str">
            <v>;;=SUM(F45:G45);</v>
          </cell>
          <cell r="I1002" t="str">
            <v>.</v>
          </cell>
        </row>
        <row r="1003">
          <cell r="A1003">
            <v>528</v>
          </cell>
          <cell r="B1003" t="str">
            <v>Netherlands</v>
          </cell>
          <cell r="C1003">
            <v>1998</v>
          </cell>
          <cell r="D1003">
            <v>90</v>
          </cell>
          <cell r="E1003">
            <v>3539</v>
          </cell>
          <cell r="F1003">
            <v>90</v>
          </cell>
          <cell r="G1003">
            <v>1275395</v>
          </cell>
          <cell r="H1003" t="str">
            <v>;;=SUM(F46:G46);</v>
          </cell>
          <cell r="I1003" t="str">
            <v>.</v>
          </cell>
        </row>
        <row r="1004">
          <cell r="A1004">
            <v>528</v>
          </cell>
          <cell r="B1004" t="str">
            <v>Netherlands</v>
          </cell>
          <cell r="C1004">
            <v>1998</v>
          </cell>
          <cell r="D1004">
            <v>90</v>
          </cell>
          <cell r="E1004">
            <v>4099</v>
          </cell>
          <cell r="F1004">
            <v>90</v>
          </cell>
          <cell r="G1004">
            <v>3383804</v>
          </cell>
          <cell r="H1004" t="str">
            <v/>
          </cell>
          <cell r="I1004" t="str">
            <v>.</v>
          </cell>
        </row>
        <row r="1005">
          <cell r="A1005">
            <v>528</v>
          </cell>
          <cell r="B1005" t="str">
            <v>Netherlands</v>
          </cell>
          <cell r="C1005">
            <v>1998</v>
          </cell>
          <cell r="D1005">
            <v>90</v>
          </cell>
          <cell r="E1005">
            <v>990000</v>
          </cell>
          <cell r="F1005">
            <v>90</v>
          </cell>
          <cell r="G1005">
            <v>0</v>
          </cell>
          <cell r="H1005" t="str">
            <v>n;</v>
          </cell>
          <cell r="I1005" t="str">
            <v>n</v>
          </cell>
        </row>
        <row r="1006">
          <cell r="A1006">
            <v>250</v>
          </cell>
          <cell r="B1006" t="str">
            <v>France</v>
          </cell>
          <cell r="C1006">
            <v>1998</v>
          </cell>
          <cell r="D1006">
            <v>90</v>
          </cell>
          <cell r="E1006">
            <v>900000</v>
          </cell>
          <cell r="F1006">
            <v>90</v>
          </cell>
          <cell r="G1006">
            <v>58722571</v>
          </cell>
          <cell r="H1006" t="str">
            <v>;;=SUM(F11:G11);</v>
          </cell>
          <cell r="I1006" t="str">
            <v>.</v>
          </cell>
        </row>
        <row r="1007">
          <cell r="A1007">
            <v>250</v>
          </cell>
          <cell r="B1007" t="str">
            <v>France</v>
          </cell>
          <cell r="C1007">
            <v>1998</v>
          </cell>
          <cell r="D1007">
            <v>90</v>
          </cell>
          <cell r="E1007">
            <v>300</v>
          </cell>
          <cell r="F1007">
            <v>90</v>
          </cell>
          <cell r="G1007">
            <v>2153674</v>
          </cell>
          <cell r="H1007" t="str">
            <v>;;=SUM(F12:G12);</v>
          </cell>
          <cell r="I1007" t="str">
            <v>.</v>
          </cell>
        </row>
        <row r="1008">
          <cell r="A1008">
            <v>250</v>
          </cell>
          <cell r="B1008" t="str">
            <v>France</v>
          </cell>
          <cell r="C1008">
            <v>1998</v>
          </cell>
          <cell r="D1008">
            <v>90</v>
          </cell>
          <cell r="E1008">
            <v>303</v>
          </cell>
          <cell r="F1008">
            <v>90</v>
          </cell>
          <cell r="G1008">
            <v>700478</v>
          </cell>
          <cell r="H1008" t="str">
            <v>;;=SUM(F13:G13);</v>
          </cell>
          <cell r="I1008" t="str">
            <v>.</v>
          </cell>
        </row>
        <row r="1009">
          <cell r="A1009">
            <v>208</v>
          </cell>
          <cell r="B1009" t="str">
            <v>Denmark</v>
          </cell>
          <cell r="C1009">
            <v>1998</v>
          </cell>
          <cell r="D1009">
            <v>90</v>
          </cell>
          <cell r="E1009">
            <v>900000</v>
          </cell>
          <cell r="F1009">
            <v>90</v>
          </cell>
          <cell r="G1009">
            <v>5294860</v>
          </cell>
          <cell r="H1009" t="str">
            <v>;;=SUM(F11:G11);</v>
          </cell>
          <cell r="I1009" t="str">
            <v>.</v>
          </cell>
        </row>
        <row r="1010">
          <cell r="A1010">
            <v>208</v>
          </cell>
          <cell r="B1010" t="str">
            <v>Denmark</v>
          </cell>
          <cell r="C1010">
            <v>1998</v>
          </cell>
          <cell r="D1010">
            <v>90</v>
          </cell>
          <cell r="E1010">
            <v>300</v>
          </cell>
          <cell r="F1010">
            <v>90</v>
          </cell>
          <cell r="G1010">
            <v>206606</v>
          </cell>
          <cell r="H1010" t="str">
            <v>;;=SUM(F12:G12);</v>
          </cell>
          <cell r="I1010" t="str">
            <v>.</v>
          </cell>
        </row>
        <row r="1011">
          <cell r="A1011">
            <v>208</v>
          </cell>
          <cell r="B1011" t="str">
            <v>Denmark</v>
          </cell>
          <cell r="C1011">
            <v>1998</v>
          </cell>
          <cell r="D1011">
            <v>90</v>
          </cell>
          <cell r="E1011">
            <v>303</v>
          </cell>
          <cell r="F1011">
            <v>90</v>
          </cell>
          <cell r="G1011">
            <v>71000</v>
          </cell>
          <cell r="H1011" t="str">
            <v>;;=SUM(F13:G13);</v>
          </cell>
          <cell r="I1011" t="str">
            <v>.</v>
          </cell>
        </row>
        <row r="1012">
          <cell r="A1012">
            <v>208</v>
          </cell>
          <cell r="B1012" t="str">
            <v>Denmark</v>
          </cell>
          <cell r="C1012">
            <v>1998</v>
          </cell>
          <cell r="D1012">
            <v>90</v>
          </cell>
          <cell r="E1012">
            <v>404</v>
          </cell>
          <cell r="F1012">
            <v>90</v>
          </cell>
          <cell r="G1012">
            <v>68686</v>
          </cell>
          <cell r="H1012" t="str">
            <v>;;=SUM(F14:G14);</v>
          </cell>
          <cell r="I1012" t="str">
            <v>.</v>
          </cell>
        </row>
        <row r="1013">
          <cell r="A1013">
            <v>208</v>
          </cell>
          <cell r="B1013" t="str">
            <v>Denmark</v>
          </cell>
          <cell r="C1013">
            <v>1998</v>
          </cell>
          <cell r="D1013">
            <v>90</v>
          </cell>
          <cell r="E1013">
            <v>505</v>
          </cell>
          <cell r="F1013">
            <v>90</v>
          </cell>
          <cell r="G1013">
            <v>69281</v>
          </cell>
          <cell r="H1013" t="str">
            <v>;;=SUM(F15:G15);</v>
          </cell>
          <cell r="I1013" t="str">
            <v>.</v>
          </cell>
        </row>
        <row r="1014">
          <cell r="A1014">
            <v>208</v>
          </cell>
          <cell r="B1014" t="str">
            <v>Denmark</v>
          </cell>
          <cell r="C1014">
            <v>1998</v>
          </cell>
          <cell r="D1014">
            <v>90</v>
          </cell>
          <cell r="E1014">
            <v>606</v>
          </cell>
          <cell r="F1014">
            <v>90</v>
          </cell>
          <cell r="G1014">
            <v>66139</v>
          </cell>
          <cell r="H1014" t="str">
            <v>;;=SUM(F16:G16);</v>
          </cell>
          <cell r="I1014" t="str">
            <v>.</v>
          </cell>
        </row>
        <row r="1015">
          <cell r="A1015">
            <v>208</v>
          </cell>
          <cell r="B1015" t="str">
            <v>Denmark</v>
          </cell>
          <cell r="C1015">
            <v>1998</v>
          </cell>
          <cell r="D1015">
            <v>90</v>
          </cell>
          <cell r="E1015">
            <v>707</v>
          </cell>
          <cell r="F1015">
            <v>90</v>
          </cell>
          <cell r="G1015">
            <v>65440</v>
          </cell>
          <cell r="H1015" t="str">
            <v>;;=SUM(F17:G17);</v>
          </cell>
          <cell r="I1015" t="str">
            <v>.</v>
          </cell>
        </row>
        <row r="1016">
          <cell r="A1016">
            <v>208</v>
          </cell>
          <cell r="B1016" t="str">
            <v>Denmark</v>
          </cell>
          <cell r="C1016">
            <v>1998</v>
          </cell>
          <cell r="D1016">
            <v>90</v>
          </cell>
          <cell r="E1016">
            <v>808</v>
          </cell>
          <cell r="F1016">
            <v>90</v>
          </cell>
          <cell r="G1016">
            <v>63407</v>
          </cell>
          <cell r="H1016" t="str">
            <v>;;=SUM(F18:G18);</v>
          </cell>
          <cell r="I1016" t="str">
            <v>.</v>
          </cell>
        </row>
        <row r="1017">
          <cell r="A1017">
            <v>208</v>
          </cell>
          <cell r="B1017" t="str">
            <v>Denmark</v>
          </cell>
          <cell r="C1017">
            <v>1998</v>
          </cell>
          <cell r="D1017">
            <v>90</v>
          </cell>
          <cell r="E1017">
            <v>909</v>
          </cell>
          <cell r="F1017">
            <v>90</v>
          </cell>
          <cell r="G1017">
            <v>61050</v>
          </cell>
          <cell r="H1017" t="str">
            <v>;;=SUM(F19:G19);</v>
          </cell>
          <cell r="I1017" t="str">
            <v>.</v>
          </cell>
        </row>
        <row r="1018">
          <cell r="A1018">
            <v>208</v>
          </cell>
          <cell r="B1018" t="str">
            <v>Denmark</v>
          </cell>
          <cell r="C1018">
            <v>1998</v>
          </cell>
          <cell r="D1018">
            <v>90</v>
          </cell>
          <cell r="E1018">
            <v>509</v>
          </cell>
          <cell r="F1018">
            <v>90</v>
          </cell>
          <cell r="G1018">
            <v>325317</v>
          </cell>
          <cell r="H1018" t="str">
            <v>;;=SUM(F20:G20);</v>
          </cell>
          <cell r="I1018" t="str">
            <v>.</v>
          </cell>
        </row>
        <row r="1019">
          <cell r="A1019">
            <v>208</v>
          </cell>
          <cell r="B1019" t="str">
            <v>Denmark</v>
          </cell>
          <cell r="C1019">
            <v>1998</v>
          </cell>
          <cell r="D1019">
            <v>90</v>
          </cell>
          <cell r="E1019">
            <v>1010</v>
          </cell>
          <cell r="F1019">
            <v>90</v>
          </cell>
          <cell r="G1019">
            <v>58400</v>
          </cell>
          <cell r="H1019" t="str">
            <v>;;=SUM(F21:G21);</v>
          </cell>
          <cell r="I1019" t="str">
            <v>.</v>
          </cell>
        </row>
        <row r="1020">
          <cell r="A1020">
            <v>208</v>
          </cell>
          <cell r="B1020" t="str">
            <v>Denmark</v>
          </cell>
          <cell r="C1020">
            <v>1998</v>
          </cell>
          <cell r="D1020">
            <v>90</v>
          </cell>
          <cell r="E1020">
            <v>1111</v>
          </cell>
          <cell r="F1020">
            <v>90</v>
          </cell>
          <cell r="G1020">
            <v>57811</v>
          </cell>
          <cell r="H1020" t="str">
            <v>;;=SUM(F22:G22);</v>
          </cell>
          <cell r="I1020" t="str">
            <v>.</v>
          </cell>
        </row>
        <row r="1021">
          <cell r="A1021">
            <v>208</v>
          </cell>
          <cell r="B1021" t="str">
            <v>Denmark</v>
          </cell>
          <cell r="C1021">
            <v>1998</v>
          </cell>
          <cell r="D1021">
            <v>90</v>
          </cell>
          <cell r="E1021">
            <v>1212</v>
          </cell>
          <cell r="F1021">
            <v>90</v>
          </cell>
          <cell r="G1021">
            <v>56437</v>
          </cell>
          <cell r="H1021" t="str">
            <v>;;=SUM(F23:G23);</v>
          </cell>
          <cell r="I1021" t="str">
            <v>.</v>
          </cell>
        </row>
        <row r="1022">
          <cell r="A1022">
            <v>208</v>
          </cell>
          <cell r="B1022" t="str">
            <v>Denmark</v>
          </cell>
          <cell r="C1022">
            <v>1998</v>
          </cell>
          <cell r="D1022">
            <v>90</v>
          </cell>
          <cell r="E1022">
            <v>1313</v>
          </cell>
          <cell r="F1022">
            <v>90</v>
          </cell>
          <cell r="G1022">
            <v>54494</v>
          </cell>
          <cell r="H1022" t="str">
            <v>;;=SUM(F24:G24);</v>
          </cell>
          <cell r="I1022" t="str">
            <v>.</v>
          </cell>
        </row>
        <row r="1023">
          <cell r="A1023">
            <v>208</v>
          </cell>
          <cell r="B1023" t="str">
            <v>Denmark</v>
          </cell>
          <cell r="C1023">
            <v>1998</v>
          </cell>
          <cell r="D1023">
            <v>90</v>
          </cell>
          <cell r="E1023">
            <v>1414</v>
          </cell>
          <cell r="F1023">
            <v>90</v>
          </cell>
          <cell r="G1023">
            <v>53437</v>
          </cell>
          <cell r="H1023" t="str">
            <v>;;=SUM(F25:G25);</v>
          </cell>
          <cell r="I1023" t="str">
            <v>.</v>
          </cell>
        </row>
        <row r="1024">
          <cell r="A1024">
            <v>208</v>
          </cell>
          <cell r="B1024" t="str">
            <v>Denmark</v>
          </cell>
          <cell r="C1024">
            <v>1998</v>
          </cell>
          <cell r="D1024">
            <v>90</v>
          </cell>
          <cell r="E1024">
            <v>1014</v>
          </cell>
          <cell r="F1024">
            <v>90</v>
          </cell>
          <cell r="G1024">
            <v>280579</v>
          </cell>
          <cell r="H1024" t="str">
            <v>;;=SUM(F26:G26);</v>
          </cell>
          <cell r="I1024" t="str">
            <v>.</v>
          </cell>
        </row>
        <row r="1025">
          <cell r="A1025">
            <v>208</v>
          </cell>
          <cell r="B1025" t="str">
            <v>Denmark</v>
          </cell>
          <cell r="C1025">
            <v>1998</v>
          </cell>
          <cell r="D1025">
            <v>90</v>
          </cell>
          <cell r="E1025">
            <v>1515</v>
          </cell>
          <cell r="F1025">
            <v>90</v>
          </cell>
          <cell r="G1025">
            <v>55325</v>
          </cell>
          <cell r="H1025" t="str">
            <v>;;=SUM(F27:G27);</v>
          </cell>
          <cell r="I1025" t="str">
            <v>.</v>
          </cell>
        </row>
        <row r="1026">
          <cell r="A1026">
            <v>208</v>
          </cell>
          <cell r="B1026" t="str">
            <v>Denmark</v>
          </cell>
          <cell r="C1026">
            <v>1998</v>
          </cell>
          <cell r="D1026">
            <v>90</v>
          </cell>
          <cell r="E1026">
            <v>1616</v>
          </cell>
          <cell r="F1026">
            <v>90</v>
          </cell>
          <cell r="G1026">
            <v>55628</v>
          </cell>
          <cell r="H1026" t="str">
            <v>;;=SUM(F28:G28);</v>
          </cell>
          <cell r="I1026" t="str">
            <v>.</v>
          </cell>
        </row>
        <row r="1027">
          <cell r="A1027">
            <v>208</v>
          </cell>
          <cell r="B1027" t="str">
            <v>Denmark</v>
          </cell>
          <cell r="C1027">
            <v>1998</v>
          </cell>
          <cell r="D1027">
            <v>90</v>
          </cell>
          <cell r="E1027">
            <v>1717</v>
          </cell>
          <cell r="F1027">
            <v>90</v>
          </cell>
          <cell r="G1027">
            <v>60017</v>
          </cell>
          <cell r="H1027" t="str">
            <v>;;=SUM(F29:G29);</v>
          </cell>
          <cell r="I1027" t="str">
            <v>.</v>
          </cell>
        </row>
        <row r="1028">
          <cell r="A1028">
            <v>208</v>
          </cell>
          <cell r="B1028" t="str">
            <v>Denmark</v>
          </cell>
          <cell r="C1028">
            <v>1998</v>
          </cell>
          <cell r="D1028">
            <v>90</v>
          </cell>
          <cell r="E1028">
            <v>1818</v>
          </cell>
          <cell r="F1028">
            <v>90</v>
          </cell>
          <cell r="G1028">
            <v>62015</v>
          </cell>
          <cell r="H1028" t="str">
            <v>;;=SUM(F30:G30);</v>
          </cell>
          <cell r="I1028" t="str">
            <v>.</v>
          </cell>
        </row>
        <row r="1029">
          <cell r="A1029">
            <v>208</v>
          </cell>
          <cell r="B1029" t="str">
            <v>Denmark</v>
          </cell>
          <cell r="C1029">
            <v>1998</v>
          </cell>
          <cell r="D1029">
            <v>90</v>
          </cell>
          <cell r="E1029">
            <v>1919</v>
          </cell>
          <cell r="F1029">
            <v>90</v>
          </cell>
          <cell r="G1029">
            <v>64472</v>
          </cell>
          <cell r="H1029" t="str">
            <v>;;=SUM(F31:G31);</v>
          </cell>
          <cell r="I1029" t="str">
            <v>.</v>
          </cell>
        </row>
        <row r="1030">
          <cell r="A1030">
            <v>208</v>
          </cell>
          <cell r="B1030" t="str">
            <v>Denmark</v>
          </cell>
          <cell r="C1030">
            <v>1998</v>
          </cell>
          <cell r="D1030">
            <v>90</v>
          </cell>
          <cell r="E1030">
            <v>1519</v>
          </cell>
          <cell r="F1030">
            <v>90</v>
          </cell>
          <cell r="G1030">
            <v>297457</v>
          </cell>
          <cell r="H1030" t="str">
            <v>;;=SUM(F32:G32);</v>
          </cell>
          <cell r="I1030" t="str">
            <v>.</v>
          </cell>
        </row>
        <row r="1031">
          <cell r="A1031">
            <v>208</v>
          </cell>
          <cell r="B1031" t="str">
            <v>Denmark</v>
          </cell>
          <cell r="C1031">
            <v>1998</v>
          </cell>
          <cell r="D1031">
            <v>90</v>
          </cell>
          <cell r="E1031">
            <v>2020</v>
          </cell>
          <cell r="F1031">
            <v>90</v>
          </cell>
          <cell r="G1031">
            <v>64599</v>
          </cell>
          <cell r="H1031" t="str">
            <v>;;=SUM(F33:G33);</v>
          </cell>
          <cell r="I1031" t="str">
            <v>.</v>
          </cell>
        </row>
        <row r="1032">
          <cell r="A1032">
            <v>208</v>
          </cell>
          <cell r="B1032" t="str">
            <v>Denmark</v>
          </cell>
          <cell r="C1032">
            <v>1998</v>
          </cell>
          <cell r="D1032">
            <v>90</v>
          </cell>
          <cell r="E1032">
            <v>2121</v>
          </cell>
          <cell r="F1032">
            <v>90</v>
          </cell>
          <cell r="G1032">
            <v>68402</v>
          </cell>
          <cell r="H1032" t="str">
            <v>;;=SUM(F34:G34);</v>
          </cell>
          <cell r="I1032" t="str">
            <v>.</v>
          </cell>
        </row>
        <row r="1033">
          <cell r="A1033">
            <v>208</v>
          </cell>
          <cell r="B1033" t="str">
            <v>Denmark</v>
          </cell>
          <cell r="C1033">
            <v>1998</v>
          </cell>
          <cell r="D1033">
            <v>90</v>
          </cell>
          <cell r="E1033">
            <v>2222</v>
          </cell>
          <cell r="F1033">
            <v>90</v>
          </cell>
          <cell r="G1033">
            <v>75239</v>
          </cell>
          <cell r="H1033" t="str">
            <v>;;=SUM(F35:G35);</v>
          </cell>
          <cell r="I1033" t="str">
            <v>.</v>
          </cell>
        </row>
        <row r="1034">
          <cell r="A1034">
            <v>208</v>
          </cell>
          <cell r="B1034" t="str">
            <v>Denmark</v>
          </cell>
          <cell r="C1034">
            <v>1998</v>
          </cell>
          <cell r="D1034">
            <v>90</v>
          </cell>
          <cell r="E1034">
            <v>2323</v>
          </cell>
          <cell r="F1034">
            <v>90</v>
          </cell>
          <cell r="G1034">
            <v>74748</v>
          </cell>
          <cell r="H1034" t="str">
            <v>;;=SUM(F36:G36);</v>
          </cell>
          <cell r="I1034" t="str">
            <v>.</v>
          </cell>
        </row>
        <row r="1035">
          <cell r="A1035">
            <v>208</v>
          </cell>
          <cell r="B1035" t="str">
            <v>Denmark</v>
          </cell>
          <cell r="C1035">
            <v>1998</v>
          </cell>
          <cell r="D1035">
            <v>90</v>
          </cell>
          <cell r="E1035">
            <v>2424</v>
          </cell>
          <cell r="F1035">
            <v>90</v>
          </cell>
          <cell r="G1035">
            <v>74932</v>
          </cell>
          <cell r="H1035" t="str">
            <v>;;=SUM(F37:G37);</v>
          </cell>
          <cell r="I1035" t="str">
            <v>.</v>
          </cell>
        </row>
        <row r="1036">
          <cell r="A1036">
            <v>208</v>
          </cell>
          <cell r="B1036" t="str">
            <v>Denmark</v>
          </cell>
          <cell r="C1036">
            <v>1998</v>
          </cell>
          <cell r="D1036">
            <v>90</v>
          </cell>
          <cell r="E1036">
            <v>2024</v>
          </cell>
          <cell r="F1036">
            <v>90</v>
          </cell>
          <cell r="G1036">
            <v>357920</v>
          </cell>
          <cell r="H1036" t="str">
            <v>;;=SUM(F38:G38);</v>
          </cell>
          <cell r="I1036" t="str">
            <v>.</v>
          </cell>
        </row>
        <row r="1037">
          <cell r="A1037">
            <v>208</v>
          </cell>
          <cell r="B1037" t="str">
            <v>Denmark</v>
          </cell>
          <cell r="C1037">
            <v>1998</v>
          </cell>
          <cell r="D1037">
            <v>90</v>
          </cell>
          <cell r="E1037">
            <v>2525</v>
          </cell>
          <cell r="F1037">
            <v>90</v>
          </cell>
          <cell r="G1037">
            <v>78732</v>
          </cell>
          <cell r="H1037" t="str">
            <v>;;=SUM(F39:G39);</v>
          </cell>
          <cell r="I1037" t="str">
            <v>.</v>
          </cell>
        </row>
        <row r="1038">
          <cell r="A1038">
            <v>208</v>
          </cell>
          <cell r="B1038" t="str">
            <v>Denmark</v>
          </cell>
          <cell r="C1038">
            <v>1998</v>
          </cell>
          <cell r="D1038">
            <v>90</v>
          </cell>
          <cell r="E1038">
            <v>2626</v>
          </cell>
          <cell r="F1038">
            <v>90</v>
          </cell>
          <cell r="G1038">
            <v>78240</v>
          </cell>
          <cell r="H1038" t="str">
            <v>;;=SUM(F40:G40);</v>
          </cell>
          <cell r="I1038" t="str">
            <v>.</v>
          </cell>
        </row>
        <row r="1039">
          <cell r="A1039">
            <v>208</v>
          </cell>
          <cell r="B1039" t="str">
            <v>Denmark</v>
          </cell>
          <cell r="C1039">
            <v>1998</v>
          </cell>
          <cell r="D1039">
            <v>90</v>
          </cell>
          <cell r="E1039">
            <v>2727</v>
          </cell>
          <cell r="F1039">
            <v>90</v>
          </cell>
          <cell r="G1039">
            <v>74876</v>
          </cell>
          <cell r="H1039" t="str">
            <v>;;=SUM(F41:G41);</v>
          </cell>
          <cell r="I1039" t="str">
            <v>.</v>
          </cell>
        </row>
        <row r="1040">
          <cell r="A1040">
            <v>208</v>
          </cell>
          <cell r="B1040" t="str">
            <v>Denmark</v>
          </cell>
          <cell r="C1040">
            <v>1998</v>
          </cell>
          <cell r="D1040">
            <v>90</v>
          </cell>
          <cell r="E1040">
            <v>2828</v>
          </cell>
          <cell r="F1040">
            <v>90</v>
          </cell>
          <cell r="G1040">
            <v>74784</v>
          </cell>
          <cell r="H1040" t="str">
            <v>;;=SUM(F42:G42);</v>
          </cell>
          <cell r="I1040" t="str">
            <v>.</v>
          </cell>
        </row>
        <row r="1041">
          <cell r="A1041">
            <v>208</v>
          </cell>
          <cell r="B1041" t="str">
            <v>Denmark</v>
          </cell>
          <cell r="C1041">
            <v>1998</v>
          </cell>
          <cell r="D1041">
            <v>90</v>
          </cell>
          <cell r="E1041">
            <v>2929</v>
          </cell>
          <cell r="F1041">
            <v>90</v>
          </cell>
          <cell r="G1041">
            <v>77765</v>
          </cell>
          <cell r="H1041" t="str">
            <v>;;=SUM(F43:G43);</v>
          </cell>
          <cell r="I1041" t="str">
            <v>.</v>
          </cell>
        </row>
        <row r="1042">
          <cell r="A1042">
            <v>208</v>
          </cell>
          <cell r="B1042" t="str">
            <v>Denmark</v>
          </cell>
          <cell r="C1042">
            <v>1998</v>
          </cell>
          <cell r="D1042">
            <v>90</v>
          </cell>
          <cell r="E1042">
            <v>2529</v>
          </cell>
          <cell r="F1042">
            <v>90</v>
          </cell>
          <cell r="G1042">
            <v>384397</v>
          </cell>
          <cell r="H1042" t="str">
            <v>;;=SUM(F44:G44);</v>
          </cell>
          <cell r="I1042" t="str">
            <v>.</v>
          </cell>
        </row>
        <row r="1043">
          <cell r="A1043">
            <v>208</v>
          </cell>
          <cell r="B1043" t="str">
            <v>Denmark</v>
          </cell>
          <cell r="C1043">
            <v>1998</v>
          </cell>
          <cell r="D1043">
            <v>90</v>
          </cell>
          <cell r="E1043">
            <v>3034</v>
          </cell>
          <cell r="F1043">
            <v>90</v>
          </cell>
          <cell r="G1043">
            <v>429897</v>
          </cell>
          <cell r="H1043" t="str">
            <v>;;=SUM(F45:G45);</v>
          </cell>
          <cell r="I1043" t="str">
            <v>.</v>
          </cell>
        </row>
        <row r="1044">
          <cell r="A1044">
            <v>208</v>
          </cell>
          <cell r="B1044" t="str">
            <v>Denmark</v>
          </cell>
          <cell r="C1044">
            <v>1998</v>
          </cell>
          <cell r="D1044">
            <v>90</v>
          </cell>
          <cell r="E1044">
            <v>3539</v>
          </cell>
          <cell r="F1044">
            <v>90</v>
          </cell>
          <cell r="G1044">
            <v>383552</v>
          </cell>
          <cell r="H1044" t="str">
            <v>;;=SUM(F46:G46);</v>
          </cell>
          <cell r="I1044" t="str">
            <v>.</v>
          </cell>
        </row>
        <row r="1045">
          <cell r="A1045">
            <v>208</v>
          </cell>
          <cell r="B1045" t="str">
            <v>Denmark</v>
          </cell>
          <cell r="C1045">
            <v>1998</v>
          </cell>
          <cell r="D1045">
            <v>90</v>
          </cell>
          <cell r="E1045">
            <v>4099</v>
          </cell>
          <cell r="F1045">
            <v>90</v>
          </cell>
          <cell r="G1045">
            <v>2489449</v>
          </cell>
          <cell r="H1045" t="str">
            <v>;;=SUM(F47:G47);</v>
          </cell>
          <cell r="I1045" t="str">
            <v>.</v>
          </cell>
        </row>
        <row r="1046">
          <cell r="A1046">
            <v>208</v>
          </cell>
          <cell r="B1046" t="str">
            <v>Denmark</v>
          </cell>
          <cell r="C1046">
            <v>1998</v>
          </cell>
          <cell r="D1046">
            <v>90</v>
          </cell>
          <cell r="E1046">
            <v>990000</v>
          </cell>
          <cell r="F1046">
            <v>90</v>
          </cell>
          <cell r="G1046">
            <v>0</v>
          </cell>
          <cell r="H1046" t="str">
            <v>n;</v>
          </cell>
          <cell r="I1046" t="str">
            <v>n</v>
          </cell>
        </row>
        <row r="1047">
          <cell r="A1047">
            <v>36</v>
          </cell>
          <cell r="B1047" t="str">
            <v>Australia</v>
          </cell>
          <cell r="C1047">
            <v>1998</v>
          </cell>
          <cell r="D1047">
            <v>90</v>
          </cell>
          <cell r="E1047">
            <v>900000</v>
          </cell>
          <cell r="F1047">
            <v>90</v>
          </cell>
          <cell r="G1047">
            <v>18623034</v>
          </cell>
          <cell r="H1047" t="str">
            <v>;;=SUM(F11:G11);</v>
          </cell>
          <cell r="I1047" t="str">
            <v>.</v>
          </cell>
        </row>
        <row r="1048">
          <cell r="A1048">
            <v>36</v>
          </cell>
          <cell r="B1048" t="str">
            <v>Australia</v>
          </cell>
          <cell r="C1048">
            <v>1998</v>
          </cell>
          <cell r="D1048">
            <v>90</v>
          </cell>
          <cell r="E1048">
            <v>300</v>
          </cell>
          <cell r="F1048">
            <v>90</v>
          </cell>
          <cell r="G1048">
            <v>766376</v>
          </cell>
          <cell r="H1048" t="str">
            <v>;;=SUM(F12:G12);</v>
          </cell>
          <cell r="I1048" t="str">
            <v>.</v>
          </cell>
        </row>
        <row r="1049">
          <cell r="A1049">
            <v>36</v>
          </cell>
          <cell r="B1049" t="str">
            <v>Australia</v>
          </cell>
          <cell r="C1049">
            <v>1998</v>
          </cell>
          <cell r="D1049">
            <v>90</v>
          </cell>
          <cell r="E1049">
            <v>303</v>
          </cell>
          <cell r="F1049">
            <v>90</v>
          </cell>
          <cell r="G1049">
            <v>261445</v>
          </cell>
          <cell r="H1049" t="str">
            <v>;;=SUM(F13:G13);</v>
          </cell>
          <cell r="I1049" t="str">
            <v>.</v>
          </cell>
        </row>
        <row r="1050">
          <cell r="A1050">
            <v>36</v>
          </cell>
          <cell r="B1050" t="str">
            <v>Australia</v>
          </cell>
          <cell r="C1050">
            <v>1998</v>
          </cell>
          <cell r="D1050">
            <v>90</v>
          </cell>
          <cell r="E1050">
            <v>404</v>
          </cell>
          <cell r="F1050">
            <v>90</v>
          </cell>
          <cell r="G1050">
            <v>262334</v>
          </cell>
          <cell r="H1050" t="str">
            <v>;;=SUM(F14:G14);</v>
          </cell>
          <cell r="I1050" t="str">
            <v>.</v>
          </cell>
        </row>
        <row r="1051">
          <cell r="A1051">
            <v>36</v>
          </cell>
          <cell r="B1051" t="str">
            <v>Australia</v>
          </cell>
          <cell r="C1051">
            <v>1998</v>
          </cell>
          <cell r="D1051">
            <v>90</v>
          </cell>
          <cell r="E1051">
            <v>505</v>
          </cell>
          <cell r="F1051">
            <v>90</v>
          </cell>
          <cell r="G1051">
            <v>262670</v>
          </cell>
          <cell r="H1051" t="str">
            <v>;;=SUM(F15:G15);</v>
          </cell>
          <cell r="I1051" t="str">
            <v>.</v>
          </cell>
        </row>
        <row r="1052">
          <cell r="A1052">
            <v>36</v>
          </cell>
          <cell r="B1052" t="str">
            <v>Australia</v>
          </cell>
          <cell r="C1052">
            <v>1998</v>
          </cell>
          <cell r="D1052">
            <v>90</v>
          </cell>
          <cell r="E1052">
            <v>606</v>
          </cell>
          <cell r="F1052">
            <v>90</v>
          </cell>
          <cell r="G1052">
            <v>264814</v>
          </cell>
          <cell r="H1052" t="str">
            <v>;;=SUM(F16:G16);</v>
          </cell>
          <cell r="I1052" t="str">
            <v>.</v>
          </cell>
        </row>
        <row r="1053">
          <cell r="A1053">
            <v>36</v>
          </cell>
          <cell r="B1053" t="str">
            <v>Australia</v>
          </cell>
          <cell r="C1053">
            <v>1998</v>
          </cell>
          <cell r="D1053">
            <v>90</v>
          </cell>
          <cell r="E1053">
            <v>707</v>
          </cell>
          <cell r="F1053">
            <v>90</v>
          </cell>
          <cell r="G1053">
            <v>267170</v>
          </cell>
          <cell r="H1053" t="str">
            <v>;;=SUM(F17:G17);</v>
          </cell>
          <cell r="I1053" t="str">
            <v>.</v>
          </cell>
        </row>
        <row r="1054">
          <cell r="A1054">
            <v>36</v>
          </cell>
          <cell r="B1054" t="str">
            <v>Australia</v>
          </cell>
          <cell r="C1054">
            <v>1998</v>
          </cell>
          <cell r="D1054">
            <v>90</v>
          </cell>
          <cell r="E1054">
            <v>808</v>
          </cell>
          <cell r="F1054">
            <v>90</v>
          </cell>
          <cell r="G1054">
            <v>264264</v>
          </cell>
          <cell r="H1054" t="str">
            <v>;;=SUM(F18:G18);</v>
          </cell>
          <cell r="I1054" t="str">
            <v>.</v>
          </cell>
        </row>
        <row r="1055">
          <cell r="A1055">
            <v>36</v>
          </cell>
          <cell r="B1055" t="str">
            <v>Australia</v>
          </cell>
          <cell r="C1055">
            <v>1998</v>
          </cell>
          <cell r="D1055">
            <v>90</v>
          </cell>
          <cell r="E1055">
            <v>909</v>
          </cell>
          <cell r="F1055">
            <v>90</v>
          </cell>
          <cell r="G1055">
            <v>260493</v>
          </cell>
          <cell r="H1055" t="str">
            <v>;;=SUM(F19:G19);</v>
          </cell>
          <cell r="I1055" t="str">
            <v>.</v>
          </cell>
        </row>
        <row r="1056">
          <cell r="A1056">
            <v>36</v>
          </cell>
          <cell r="B1056" t="str">
            <v>Australia</v>
          </cell>
          <cell r="C1056">
            <v>1998</v>
          </cell>
          <cell r="D1056">
            <v>90</v>
          </cell>
          <cell r="E1056">
            <v>509</v>
          </cell>
          <cell r="F1056">
            <v>90</v>
          </cell>
          <cell r="G1056">
            <v>1319411</v>
          </cell>
          <cell r="H1056" t="str">
            <v>;;=SUM(F20:G20);</v>
          </cell>
          <cell r="I1056" t="str">
            <v>.</v>
          </cell>
        </row>
        <row r="1057">
          <cell r="A1057">
            <v>36</v>
          </cell>
          <cell r="B1057" t="str">
            <v>Australia</v>
          </cell>
          <cell r="C1057">
            <v>1998</v>
          </cell>
          <cell r="D1057">
            <v>90</v>
          </cell>
          <cell r="E1057">
            <v>1010</v>
          </cell>
          <cell r="F1057">
            <v>90</v>
          </cell>
          <cell r="G1057">
            <v>259444</v>
          </cell>
          <cell r="H1057" t="str">
            <v>;;=SUM(F21:G21);</v>
          </cell>
          <cell r="I1057" t="str">
            <v>.</v>
          </cell>
        </row>
        <row r="1058">
          <cell r="A1058">
            <v>36</v>
          </cell>
          <cell r="B1058" t="str">
            <v>Australia</v>
          </cell>
          <cell r="C1058">
            <v>1998</v>
          </cell>
          <cell r="D1058">
            <v>90</v>
          </cell>
          <cell r="E1058">
            <v>1111</v>
          </cell>
          <cell r="F1058">
            <v>90</v>
          </cell>
          <cell r="G1058">
            <v>261214</v>
          </cell>
          <cell r="H1058" t="str">
            <v>;;=SUM(F22:G22);</v>
          </cell>
          <cell r="I1058" t="str">
            <v>.</v>
          </cell>
        </row>
        <row r="1059">
          <cell r="A1059">
            <v>36</v>
          </cell>
          <cell r="B1059" t="str">
            <v>Australia</v>
          </cell>
          <cell r="C1059">
            <v>1998</v>
          </cell>
          <cell r="D1059">
            <v>90</v>
          </cell>
          <cell r="E1059">
            <v>1212</v>
          </cell>
          <cell r="F1059">
            <v>90</v>
          </cell>
          <cell r="G1059">
            <v>262982</v>
          </cell>
          <cell r="H1059" t="str">
            <v>;;=SUM(F23:G23);</v>
          </cell>
          <cell r="I1059" t="str">
            <v>.</v>
          </cell>
        </row>
        <row r="1060">
          <cell r="A1060">
            <v>36</v>
          </cell>
          <cell r="B1060" t="str">
            <v>Australia</v>
          </cell>
          <cell r="C1060">
            <v>1998</v>
          </cell>
          <cell r="D1060">
            <v>90</v>
          </cell>
          <cell r="E1060">
            <v>1313</v>
          </cell>
          <cell r="F1060">
            <v>90</v>
          </cell>
          <cell r="G1060">
            <v>263468</v>
          </cell>
          <cell r="H1060" t="str">
            <v>;;=SUM(F24:G24);</v>
          </cell>
          <cell r="I1060" t="str">
            <v>.</v>
          </cell>
        </row>
        <row r="1061">
          <cell r="A1061">
            <v>36</v>
          </cell>
          <cell r="B1061" t="str">
            <v>Australia</v>
          </cell>
          <cell r="C1061">
            <v>1998</v>
          </cell>
          <cell r="D1061">
            <v>90</v>
          </cell>
          <cell r="E1061">
            <v>1414</v>
          </cell>
          <cell r="F1061">
            <v>90</v>
          </cell>
          <cell r="G1061">
            <v>264958</v>
          </cell>
          <cell r="H1061" t="str">
            <v>;;=SUM(F25:G25);</v>
          </cell>
          <cell r="I1061" t="str">
            <v>.</v>
          </cell>
        </row>
        <row r="1062">
          <cell r="A1062">
            <v>36</v>
          </cell>
          <cell r="B1062" t="str">
            <v>Australia</v>
          </cell>
          <cell r="C1062">
            <v>1998</v>
          </cell>
          <cell r="D1062">
            <v>90</v>
          </cell>
          <cell r="E1062">
            <v>1014</v>
          </cell>
          <cell r="F1062">
            <v>90</v>
          </cell>
          <cell r="G1062">
            <v>1312066</v>
          </cell>
          <cell r="H1062" t="str">
            <v>;;=SUM(F26:G26);</v>
          </cell>
          <cell r="I1062" t="str">
            <v>.</v>
          </cell>
        </row>
        <row r="1063">
          <cell r="A1063">
            <v>36</v>
          </cell>
          <cell r="B1063" t="str">
            <v>Australia</v>
          </cell>
          <cell r="C1063">
            <v>1998</v>
          </cell>
          <cell r="D1063">
            <v>90</v>
          </cell>
          <cell r="E1063">
            <v>1515</v>
          </cell>
          <cell r="F1063">
            <v>90</v>
          </cell>
          <cell r="G1063">
            <v>264139</v>
          </cell>
          <cell r="H1063" t="str">
            <v>;;=SUM(F27:G27);</v>
          </cell>
          <cell r="I1063" t="str">
            <v>.</v>
          </cell>
        </row>
        <row r="1064">
          <cell r="A1064">
            <v>36</v>
          </cell>
          <cell r="B1064" t="str">
            <v>Australia</v>
          </cell>
          <cell r="C1064">
            <v>1998</v>
          </cell>
          <cell r="D1064">
            <v>90</v>
          </cell>
          <cell r="E1064">
            <v>1616</v>
          </cell>
          <cell r="F1064">
            <v>90</v>
          </cell>
          <cell r="G1064">
            <v>261729</v>
          </cell>
          <cell r="H1064" t="str">
            <v>;;=SUM(F28:G28);</v>
          </cell>
          <cell r="I1064" t="str">
            <v>.</v>
          </cell>
        </row>
        <row r="1065">
          <cell r="A1065">
            <v>36</v>
          </cell>
          <cell r="B1065" t="str">
            <v>Australia</v>
          </cell>
          <cell r="C1065">
            <v>1998</v>
          </cell>
          <cell r="D1065">
            <v>90</v>
          </cell>
          <cell r="E1065">
            <v>1717</v>
          </cell>
          <cell r="F1065">
            <v>90</v>
          </cell>
          <cell r="G1065">
            <v>259051</v>
          </cell>
          <cell r="H1065" t="str">
            <v>;;=SUM(F29:G29);</v>
          </cell>
          <cell r="I1065" t="str">
            <v>.</v>
          </cell>
        </row>
        <row r="1066">
          <cell r="A1066">
            <v>36</v>
          </cell>
          <cell r="B1066" t="str">
            <v>Australia</v>
          </cell>
          <cell r="C1066">
            <v>1998</v>
          </cell>
          <cell r="D1066">
            <v>90</v>
          </cell>
          <cell r="E1066">
            <v>1818</v>
          </cell>
          <cell r="F1066">
            <v>90</v>
          </cell>
          <cell r="G1066">
            <v>257562</v>
          </cell>
          <cell r="H1066" t="str">
            <v>;;=SUM(F30:G30);</v>
          </cell>
          <cell r="I1066" t="str">
            <v>.</v>
          </cell>
        </row>
        <row r="1067">
          <cell r="A1067">
            <v>36</v>
          </cell>
          <cell r="B1067" t="str">
            <v>Australia</v>
          </cell>
          <cell r="C1067">
            <v>1998</v>
          </cell>
          <cell r="D1067">
            <v>90</v>
          </cell>
          <cell r="E1067">
            <v>1919</v>
          </cell>
          <cell r="F1067">
            <v>90</v>
          </cell>
          <cell r="G1067">
            <v>259087</v>
          </cell>
          <cell r="H1067" t="str">
            <v>;;=SUM(F31:G31);</v>
          </cell>
          <cell r="I1067" t="str">
            <v>.</v>
          </cell>
        </row>
        <row r="1068">
          <cell r="A1068">
            <v>36</v>
          </cell>
          <cell r="B1068" t="str">
            <v>Australia</v>
          </cell>
          <cell r="C1068">
            <v>1998</v>
          </cell>
          <cell r="D1068">
            <v>90</v>
          </cell>
          <cell r="E1068">
            <v>1519</v>
          </cell>
          <cell r="F1068">
            <v>90</v>
          </cell>
          <cell r="G1068">
            <v>1301568</v>
          </cell>
          <cell r="H1068" t="str">
            <v>;;=SUM(F32:G32);</v>
          </cell>
          <cell r="I1068" t="str">
            <v>.</v>
          </cell>
        </row>
        <row r="1069">
          <cell r="A1069">
            <v>36</v>
          </cell>
          <cell r="B1069" t="str">
            <v>Australia</v>
          </cell>
          <cell r="C1069">
            <v>1998</v>
          </cell>
          <cell r="D1069">
            <v>90</v>
          </cell>
          <cell r="E1069">
            <v>2020</v>
          </cell>
          <cell r="F1069">
            <v>90</v>
          </cell>
          <cell r="G1069">
            <v>262233</v>
          </cell>
          <cell r="H1069" t="str">
            <v>;;=SUM(F33:G33);</v>
          </cell>
          <cell r="I1069" t="str">
            <v>.</v>
          </cell>
        </row>
        <row r="1070">
          <cell r="A1070">
            <v>36</v>
          </cell>
          <cell r="B1070" t="str">
            <v>Australia</v>
          </cell>
          <cell r="C1070">
            <v>1998</v>
          </cell>
          <cell r="D1070">
            <v>90</v>
          </cell>
          <cell r="E1070">
            <v>2121</v>
          </cell>
          <cell r="F1070">
            <v>90</v>
          </cell>
          <cell r="G1070">
            <v>265792</v>
          </cell>
          <cell r="H1070" t="str">
            <v>;;=SUM(F34:G34);</v>
          </cell>
          <cell r="I1070" t="str">
            <v>.</v>
          </cell>
        </row>
        <row r="1071">
          <cell r="A1071">
            <v>36</v>
          </cell>
          <cell r="B1071" t="str">
            <v>Australia</v>
          </cell>
          <cell r="C1071">
            <v>1998</v>
          </cell>
          <cell r="D1071">
            <v>90</v>
          </cell>
          <cell r="E1071">
            <v>2222</v>
          </cell>
          <cell r="F1071">
            <v>90</v>
          </cell>
          <cell r="G1071">
            <v>271484</v>
          </cell>
          <cell r="H1071" t="str">
            <v>;;=SUM(F35:G35);</v>
          </cell>
          <cell r="I1071" t="str">
            <v>.</v>
          </cell>
        </row>
        <row r="1072">
          <cell r="A1072">
            <v>36</v>
          </cell>
          <cell r="B1072" t="str">
            <v>Australia</v>
          </cell>
          <cell r="C1072">
            <v>1998</v>
          </cell>
          <cell r="D1072">
            <v>90</v>
          </cell>
          <cell r="E1072">
            <v>2323</v>
          </cell>
          <cell r="F1072">
            <v>90</v>
          </cell>
          <cell r="G1072">
            <v>277401</v>
          </cell>
          <cell r="H1072" t="str">
            <v>;;=SUM(F36:G36);</v>
          </cell>
          <cell r="I1072" t="str">
            <v>.</v>
          </cell>
        </row>
        <row r="1073">
          <cell r="A1073">
            <v>36</v>
          </cell>
          <cell r="B1073" t="str">
            <v>Australia</v>
          </cell>
          <cell r="C1073">
            <v>1998</v>
          </cell>
          <cell r="D1073">
            <v>90</v>
          </cell>
          <cell r="E1073">
            <v>2424</v>
          </cell>
          <cell r="F1073">
            <v>90</v>
          </cell>
          <cell r="G1073">
            <v>284115</v>
          </cell>
          <cell r="H1073" t="str">
            <v>;;=SUM(F37:G37);</v>
          </cell>
          <cell r="I1073" t="str">
            <v>.</v>
          </cell>
        </row>
        <row r="1074">
          <cell r="A1074">
            <v>36</v>
          </cell>
          <cell r="B1074" t="str">
            <v>Australia</v>
          </cell>
          <cell r="C1074">
            <v>1998</v>
          </cell>
          <cell r="D1074">
            <v>90</v>
          </cell>
          <cell r="E1074">
            <v>2024</v>
          </cell>
          <cell r="F1074">
            <v>90</v>
          </cell>
          <cell r="G1074">
            <v>1361025</v>
          </cell>
          <cell r="H1074" t="str">
            <v>;;=SUM(F38:G38);</v>
          </cell>
          <cell r="I1074" t="str">
            <v>.</v>
          </cell>
        </row>
        <row r="1075">
          <cell r="A1075">
            <v>36</v>
          </cell>
          <cell r="B1075" t="str">
            <v>Australia</v>
          </cell>
          <cell r="C1075">
            <v>1998</v>
          </cell>
          <cell r="D1075">
            <v>90</v>
          </cell>
          <cell r="E1075">
            <v>2525</v>
          </cell>
          <cell r="F1075">
            <v>90</v>
          </cell>
          <cell r="G1075">
            <v>294913</v>
          </cell>
          <cell r="H1075" t="str">
            <v>;;=SUM(F39:G39);</v>
          </cell>
          <cell r="I1075" t="str">
            <v>.</v>
          </cell>
        </row>
        <row r="1076">
          <cell r="A1076">
            <v>36</v>
          </cell>
          <cell r="B1076" t="str">
            <v>Australia</v>
          </cell>
          <cell r="C1076">
            <v>1998</v>
          </cell>
          <cell r="D1076">
            <v>90</v>
          </cell>
          <cell r="E1076">
            <v>2626</v>
          </cell>
          <cell r="F1076">
            <v>90</v>
          </cell>
          <cell r="G1076">
            <v>303568</v>
          </cell>
          <cell r="H1076" t="str">
            <v>;;=SUM(F40:G40);</v>
          </cell>
          <cell r="I1076" t="str">
            <v>.</v>
          </cell>
        </row>
        <row r="1077">
          <cell r="A1077">
            <v>36</v>
          </cell>
          <cell r="B1077" t="str">
            <v>Australia</v>
          </cell>
          <cell r="C1077">
            <v>1998</v>
          </cell>
          <cell r="D1077">
            <v>90</v>
          </cell>
          <cell r="E1077">
            <v>2727</v>
          </cell>
          <cell r="F1077">
            <v>90</v>
          </cell>
          <cell r="G1077">
            <v>296764</v>
          </cell>
          <cell r="H1077" t="str">
            <v>;;=SUM(F41:G41);</v>
          </cell>
          <cell r="I1077" t="str">
            <v>.</v>
          </cell>
        </row>
        <row r="1078">
          <cell r="A1078">
            <v>36</v>
          </cell>
          <cell r="B1078" t="str">
            <v>Australia</v>
          </cell>
          <cell r="C1078">
            <v>1998</v>
          </cell>
          <cell r="D1078">
            <v>90</v>
          </cell>
          <cell r="E1078">
            <v>2828</v>
          </cell>
          <cell r="F1078">
            <v>90</v>
          </cell>
          <cell r="G1078">
            <v>286039</v>
          </cell>
          <cell r="H1078" t="str">
            <v>;;=SUM(F42:G42);</v>
          </cell>
          <cell r="I1078" t="str">
            <v>.</v>
          </cell>
        </row>
        <row r="1079">
          <cell r="A1079">
            <v>36</v>
          </cell>
          <cell r="B1079" t="str">
            <v>Australia</v>
          </cell>
          <cell r="C1079">
            <v>1998</v>
          </cell>
          <cell r="D1079">
            <v>90</v>
          </cell>
          <cell r="E1079">
            <v>2929</v>
          </cell>
          <cell r="F1079">
            <v>90</v>
          </cell>
          <cell r="G1079">
            <v>281316</v>
          </cell>
          <cell r="H1079" t="str">
            <v>;;=SUM(F43:G43);</v>
          </cell>
          <cell r="I1079" t="str">
            <v>.</v>
          </cell>
        </row>
        <row r="1080">
          <cell r="A1080">
            <v>36</v>
          </cell>
          <cell r="B1080" t="str">
            <v>Australia</v>
          </cell>
          <cell r="C1080">
            <v>1998</v>
          </cell>
          <cell r="D1080">
            <v>90</v>
          </cell>
          <cell r="E1080">
            <v>2529</v>
          </cell>
          <cell r="F1080">
            <v>90</v>
          </cell>
          <cell r="G1080">
            <v>1462600</v>
          </cell>
          <cell r="H1080" t="str">
            <v>;;=SUM(F44:G44);</v>
          </cell>
          <cell r="I1080" t="str">
            <v>.</v>
          </cell>
        </row>
        <row r="1081">
          <cell r="A1081">
            <v>36</v>
          </cell>
          <cell r="B1081" t="str">
            <v>Australia</v>
          </cell>
          <cell r="C1081">
            <v>1998</v>
          </cell>
          <cell r="D1081">
            <v>90</v>
          </cell>
          <cell r="E1081">
            <v>3034</v>
          </cell>
          <cell r="F1081">
            <v>90</v>
          </cell>
          <cell r="G1081">
            <v>1417849</v>
          </cell>
          <cell r="H1081" t="str">
            <v>;;=SUM(F45:G45);</v>
          </cell>
          <cell r="I1081" t="str">
            <v>.</v>
          </cell>
        </row>
        <row r="1082">
          <cell r="A1082">
            <v>36</v>
          </cell>
          <cell r="B1082" t="str">
            <v>Australia</v>
          </cell>
          <cell r="C1082">
            <v>1998</v>
          </cell>
          <cell r="D1082">
            <v>90</v>
          </cell>
          <cell r="E1082">
            <v>3539</v>
          </cell>
          <cell r="F1082">
            <v>90</v>
          </cell>
          <cell r="G1082">
            <v>1486366</v>
          </cell>
          <cell r="H1082" t="str">
            <v>;;=SUM(F46:G46);</v>
          </cell>
          <cell r="I1082" t="str">
            <v>.</v>
          </cell>
        </row>
        <row r="1083">
          <cell r="A1083">
            <v>36</v>
          </cell>
          <cell r="B1083" t="str">
            <v>Australia</v>
          </cell>
          <cell r="C1083">
            <v>1998</v>
          </cell>
          <cell r="D1083">
            <v>90</v>
          </cell>
          <cell r="E1083">
            <v>4099</v>
          </cell>
          <cell r="F1083">
            <v>90</v>
          </cell>
          <cell r="G1083">
            <v>7671994</v>
          </cell>
          <cell r="H1083" t="str">
            <v>;;=SUM(F47:G47);</v>
          </cell>
          <cell r="I1083" t="str">
            <v>.</v>
          </cell>
        </row>
        <row r="1084">
          <cell r="A1084">
            <v>36</v>
          </cell>
          <cell r="B1084" t="str">
            <v>Australia</v>
          </cell>
          <cell r="C1084">
            <v>1998</v>
          </cell>
          <cell r="D1084">
            <v>90</v>
          </cell>
          <cell r="E1084">
            <v>990000</v>
          </cell>
          <cell r="F1084">
            <v>90</v>
          </cell>
          <cell r="G1084">
            <v>0</v>
          </cell>
          <cell r="H1084" t="str">
            <v>n;</v>
          </cell>
          <cell r="I1084" t="str">
            <v>n</v>
          </cell>
        </row>
        <row r="1085">
          <cell r="A1085">
            <v>826</v>
          </cell>
          <cell r="B1085" t="str">
            <v>United Kingdom</v>
          </cell>
          <cell r="C1085">
            <v>1998</v>
          </cell>
          <cell r="D1085">
            <v>90</v>
          </cell>
          <cell r="E1085">
            <v>900000</v>
          </cell>
          <cell r="F1085">
            <v>90</v>
          </cell>
          <cell r="G1085">
            <v>58325068.58177375</v>
          </cell>
          <cell r="H1085" t="str">
            <v>;;=SUM(F11:G11);</v>
          </cell>
          <cell r="I1085" t="str">
            <v>.</v>
          </cell>
        </row>
        <row r="1086">
          <cell r="A1086">
            <v>826</v>
          </cell>
          <cell r="B1086" t="str">
            <v>United Kingdom</v>
          </cell>
          <cell r="C1086">
            <v>1998</v>
          </cell>
          <cell r="D1086">
            <v>90</v>
          </cell>
          <cell r="E1086">
            <v>300</v>
          </cell>
          <cell r="F1086">
            <v>90</v>
          </cell>
          <cell r="G1086">
            <v>1454440.9154947808</v>
          </cell>
          <cell r="H1086" t="str">
            <v>;;=SUM(F12:G12);</v>
          </cell>
          <cell r="I1086" t="str">
            <v>.</v>
          </cell>
        </row>
        <row r="1087">
          <cell r="A1087">
            <v>826</v>
          </cell>
          <cell r="B1087" t="str">
            <v>United Kingdom</v>
          </cell>
          <cell r="C1087">
            <v>1998</v>
          </cell>
          <cell r="D1087">
            <v>90</v>
          </cell>
          <cell r="E1087">
            <v>303</v>
          </cell>
          <cell r="F1087">
            <v>90</v>
          </cell>
          <cell r="G1087">
            <v>756578.94446491811</v>
          </cell>
          <cell r="H1087" t="str">
            <v>;;=SUM(F13:G13);</v>
          </cell>
          <cell r="I1087" t="str">
            <v>.</v>
          </cell>
        </row>
        <row r="1088">
          <cell r="A1088">
            <v>826</v>
          </cell>
          <cell r="B1088" t="str">
            <v>United Kingdom</v>
          </cell>
          <cell r="C1088">
            <v>1998</v>
          </cell>
          <cell r="D1088">
            <v>90</v>
          </cell>
          <cell r="E1088">
            <v>404</v>
          </cell>
          <cell r="F1088">
            <v>90</v>
          </cell>
          <cell r="G1088">
            <v>757684.91908370331</v>
          </cell>
          <cell r="H1088" t="str">
            <v>;;=SUM(F14:G14);</v>
          </cell>
          <cell r="I1088" t="str">
            <v>.</v>
          </cell>
        </row>
        <row r="1089">
          <cell r="A1089">
            <v>826</v>
          </cell>
          <cell r="B1089" t="str">
            <v>United Kingdom</v>
          </cell>
          <cell r="C1089">
            <v>1998</v>
          </cell>
          <cell r="D1089">
            <v>90</v>
          </cell>
          <cell r="E1089">
            <v>505</v>
          </cell>
          <cell r="F1089">
            <v>90</v>
          </cell>
          <cell r="G1089">
            <v>787565.81847944472</v>
          </cell>
          <cell r="H1089" t="str">
            <v>;;=SUM(F15:G15);</v>
          </cell>
          <cell r="I1089" t="str">
            <v>.</v>
          </cell>
        </row>
        <row r="1090">
          <cell r="A1090">
            <v>826</v>
          </cell>
          <cell r="B1090" t="str">
            <v>United Kingdom</v>
          </cell>
          <cell r="C1090">
            <v>1998</v>
          </cell>
          <cell r="D1090">
            <v>90</v>
          </cell>
          <cell r="E1090">
            <v>606</v>
          </cell>
          <cell r="F1090">
            <v>90</v>
          </cell>
          <cell r="G1090">
            <v>796722.59804956522</v>
          </cell>
          <cell r="H1090" t="str">
            <v>;;=SUM(F16:G16);</v>
          </cell>
          <cell r="I1090" t="str">
            <v>.</v>
          </cell>
        </row>
        <row r="1091">
          <cell r="A1091">
            <v>826</v>
          </cell>
          <cell r="B1091" t="str">
            <v>United Kingdom</v>
          </cell>
          <cell r="C1091">
            <v>1998</v>
          </cell>
          <cell r="D1091">
            <v>90</v>
          </cell>
          <cell r="E1091">
            <v>707</v>
          </cell>
          <cell r="F1091">
            <v>90</v>
          </cell>
          <cell r="G1091">
            <v>786433.60572457209</v>
          </cell>
          <cell r="H1091" t="str">
            <v>;;=SUM(F17:G17);</v>
          </cell>
          <cell r="I1091" t="str">
            <v>.</v>
          </cell>
        </row>
        <row r="1092">
          <cell r="A1092">
            <v>826</v>
          </cell>
          <cell r="B1092" t="str">
            <v>United Kingdom</v>
          </cell>
          <cell r="C1092">
            <v>1998</v>
          </cell>
          <cell r="D1092">
            <v>90</v>
          </cell>
          <cell r="E1092">
            <v>808</v>
          </cell>
          <cell r="F1092">
            <v>90</v>
          </cell>
          <cell r="G1092">
            <v>775899.3717534265</v>
          </cell>
          <cell r="H1092" t="str">
            <v>;;=SUM(F18:G18);</v>
          </cell>
          <cell r="I1092" t="str">
            <v>.</v>
          </cell>
        </row>
        <row r="1093">
          <cell r="A1093">
            <v>826</v>
          </cell>
          <cell r="B1093" t="str">
            <v>United Kingdom</v>
          </cell>
          <cell r="C1093">
            <v>1998</v>
          </cell>
          <cell r="D1093">
            <v>90</v>
          </cell>
          <cell r="E1093">
            <v>909</v>
          </cell>
          <cell r="F1093">
            <v>90</v>
          </cell>
          <cell r="G1093">
            <v>789378.97692827729</v>
          </cell>
          <cell r="H1093" t="str">
            <v>;;=SUM(F19:G19);</v>
          </cell>
          <cell r="I1093" t="str">
            <v>.</v>
          </cell>
        </row>
        <row r="1094">
          <cell r="A1094">
            <v>826</v>
          </cell>
          <cell r="B1094" t="str">
            <v>United Kingdom</v>
          </cell>
          <cell r="C1094">
            <v>1998</v>
          </cell>
          <cell r="D1094">
            <v>90</v>
          </cell>
          <cell r="E1094">
            <v>509</v>
          </cell>
          <cell r="F1094">
            <v>90</v>
          </cell>
          <cell r="G1094">
            <v>3936000.3709352855</v>
          </cell>
          <cell r="H1094" t="str">
            <v>;;=SUM(F20:G20);</v>
          </cell>
          <cell r="I1094" t="str">
            <v>.</v>
          </cell>
        </row>
        <row r="1095">
          <cell r="A1095">
            <v>826</v>
          </cell>
          <cell r="B1095" t="str">
            <v>United Kingdom</v>
          </cell>
          <cell r="C1095">
            <v>1998</v>
          </cell>
          <cell r="D1095">
            <v>90</v>
          </cell>
          <cell r="E1095">
            <v>1010</v>
          </cell>
          <cell r="F1095">
            <v>90</v>
          </cell>
          <cell r="G1095">
            <v>769316.77162760112</v>
          </cell>
          <cell r="H1095" t="str">
            <v>;;=SUM(F21:G21);</v>
          </cell>
          <cell r="I1095" t="str">
            <v>.</v>
          </cell>
        </row>
        <row r="1096">
          <cell r="A1096">
            <v>826</v>
          </cell>
          <cell r="B1096" t="str">
            <v>United Kingdom</v>
          </cell>
          <cell r="C1096">
            <v>1998</v>
          </cell>
          <cell r="D1096">
            <v>90</v>
          </cell>
          <cell r="E1096">
            <v>1111</v>
          </cell>
          <cell r="F1096">
            <v>90</v>
          </cell>
          <cell r="G1096">
            <v>755934.93822702835</v>
          </cell>
          <cell r="H1096" t="str">
            <v>;;=SUM(F22:G22);</v>
          </cell>
          <cell r="I1096" t="str">
            <v>.</v>
          </cell>
        </row>
        <row r="1097">
          <cell r="A1097">
            <v>826</v>
          </cell>
          <cell r="B1097" t="str">
            <v>United Kingdom</v>
          </cell>
          <cell r="C1097">
            <v>1998</v>
          </cell>
          <cell r="D1097">
            <v>90</v>
          </cell>
          <cell r="E1097">
            <v>1212</v>
          </cell>
          <cell r="F1097">
            <v>90</v>
          </cell>
          <cell r="G1097">
            <v>756339.22565090528</v>
          </cell>
          <cell r="H1097" t="str">
            <v>;;=SUM(F23:G23);</v>
          </cell>
          <cell r="I1097" t="str">
            <v>.</v>
          </cell>
        </row>
        <row r="1098">
          <cell r="A1098">
            <v>826</v>
          </cell>
          <cell r="B1098" t="str">
            <v>United Kingdom</v>
          </cell>
          <cell r="C1098">
            <v>1998</v>
          </cell>
          <cell r="D1098">
            <v>90</v>
          </cell>
          <cell r="E1098">
            <v>1313</v>
          </cell>
          <cell r="F1098">
            <v>90</v>
          </cell>
          <cell r="G1098">
            <v>728392.27788295329</v>
          </cell>
          <cell r="H1098" t="str">
            <v>;;=SUM(F24:G24);</v>
          </cell>
          <cell r="I1098" t="str">
            <v>.</v>
          </cell>
        </row>
        <row r="1099">
          <cell r="A1099">
            <v>826</v>
          </cell>
          <cell r="B1099" t="str">
            <v>United Kingdom</v>
          </cell>
          <cell r="C1099">
            <v>1998</v>
          </cell>
          <cell r="D1099">
            <v>90</v>
          </cell>
          <cell r="E1099">
            <v>1414</v>
          </cell>
          <cell r="F1099">
            <v>90</v>
          </cell>
          <cell r="G1099">
            <v>730618.51425246545</v>
          </cell>
          <cell r="H1099" t="str">
            <v>;;=SUM(F25:G25);</v>
          </cell>
          <cell r="I1099" t="str">
            <v>.</v>
          </cell>
        </row>
        <row r="1100">
          <cell r="A1100">
            <v>826</v>
          </cell>
          <cell r="B1100" t="str">
            <v>United Kingdom</v>
          </cell>
          <cell r="C1100">
            <v>1998</v>
          </cell>
          <cell r="D1100">
            <v>90</v>
          </cell>
          <cell r="E1100">
            <v>1014</v>
          </cell>
          <cell r="F1100">
            <v>90</v>
          </cell>
          <cell r="G1100">
            <v>3740601.7276409534</v>
          </cell>
          <cell r="H1100" t="str">
            <v>;;=SUM(F26:G26);</v>
          </cell>
          <cell r="I1100" t="str">
            <v>.</v>
          </cell>
        </row>
        <row r="1101">
          <cell r="A1101">
            <v>826</v>
          </cell>
          <cell r="B1101" t="str">
            <v>United Kingdom</v>
          </cell>
          <cell r="C1101">
            <v>1998</v>
          </cell>
          <cell r="D1101">
            <v>90</v>
          </cell>
          <cell r="E1101">
            <v>1515</v>
          </cell>
          <cell r="F1101">
            <v>90</v>
          </cell>
          <cell r="G1101">
            <v>725285.66500930907</v>
          </cell>
          <cell r="H1101" t="str">
            <v>;;=SUM(F27:G27);</v>
          </cell>
          <cell r="I1101" t="str">
            <v>.</v>
          </cell>
        </row>
        <row r="1102">
          <cell r="A1102">
            <v>826</v>
          </cell>
          <cell r="B1102" t="str">
            <v>United Kingdom</v>
          </cell>
          <cell r="C1102">
            <v>1998</v>
          </cell>
          <cell r="D1102">
            <v>90</v>
          </cell>
          <cell r="E1102">
            <v>1616</v>
          </cell>
          <cell r="F1102">
            <v>90</v>
          </cell>
          <cell r="G1102">
            <v>740598.30870614748</v>
          </cell>
          <cell r="H1102" t="str">
            <v>;;=SUM(F28:G28);</v>
          </cell>
          <cell r="I1102" t="str">
            <v>.</v>
          </cell>
        </row>
        <row r="1103">
          <cell r="A1103">
            <v>826</v>
          </cell>
          <cell r="B1103" t="str">
            <v>United Kingdom</v>
          </cell>
          <cell r="C1103">
            <v>1998</v>
          </cell>
          <cell r="D1103">
            <v>90</v>
          </cell>
          <cell r="E1103">
            <v>1717</v>
          </cell>
          <cell r="F1103">
            <v>90</v>
          </cell>
          <cell r="G1103">
            <v>750124.73443811666</v>
          </cell>
          <cell r="H1103" t="str">
            <v>;;=SUM(F29:G29);</v>
          </cell>
          <cell r="I1103" t="str">
            <v>.</v>
          </cell>
        </row>
        <row r="1104">
          <cell r="A1104">
            <v>826</v>
          </cell>
          <cell r="B1104" t="str">
            <v>United Kingdom</v>
          </cell>
          <cell r="C1104">
            <v>1998</v>
          </cell>
          <cell r="D1104">
            <v>90</v>
          </cell>
          <cell r="E1104">
            <v>1818</v>
          </cell>
          <cell r="F1104">
            <v>90</v>
          </cell>
          <cell r="G1104">
            <v>730953.32727544429</v>
          </cell>
          <cell r="H1104" t="str">
            <v>;;=SUM(F30:G30);</v>
          </cell>
          <cell r="I1104" t="str">
            <v>.</v>
          </cell>
        </row>
        <row r="1105">
          <cell r="A1105">
            <v>826</v>
          </cell>
          <cell r="B1105" t="str">
            <v>United Kingdom</v>
          </cell>
          <cell r="C1105">
            <v>1998</v>
          </cell>
          <cell r="D1105">
            <v>90</v>
          </cell>
          <cell r="E1105">
            <v>1919</v>
          </cell>
          <cell r="F1105">
            <v>90</v>
          </cell>
          <cell r="G1105">
            <v>673790.38792081038</v>
          </cell>
          <cell r="H1105" t="str">
            <v>;;=SUM(F31:G31);</v>
          </cell>
          <cell r="I1105" t="str">
            <v>.</v>
          </cell>
        </row>
        <row r="1106">
          <cell r="A1106">
            <v>826</v>
          </cell>
          <cell r="B1106" t="str">
            <v>United Kingdom</v>
          </cell>
          <cell r="C1106">
            <v>1998</v>
          </cell>
          <cell r="D1106">
            <v>90</v>
          </cell>
          <cell r="E1106">
            <v>1519</v>
          </cell>
          <cell r="F1106">
            <v>90</v>
          </cell>
          <cell r="G1106">
            <v>3620752.423349828</v>
          </cell>
          <cell r="H1106" t="str">
            <v>;;=SUM(F32:G32);</v>
          </cell>
          <cell r="I1106" t="str">
            <v>.</v>
          </cell>
        </row>
        <row r="1107">
          <cell r="A1107">
            <v>826</v>
          </cell>
          <cell r="B1107" t="str">
            <v>United Kingdom</v>
          </cell>
          <cell r="C1107">
            <v>1998</v>
          </cell>
          <cell r="D1107">
            <v>90</v>
          </cell>
          <cell r="E1107">
            <v>2020</v>
          </cell>
          <cell r="F1107">
            <v>90</v>
          </cell>
          <cell r="G1107">
            <v>660578.0018557891</v>
          </cell>
          <cell r="H1107" t="str">
            <v>;;=SUM(F33:G33);</v>
          </cell>
          <cell r="I1107" t="str">
            <v>.</v>
          </cell>
        </row>
        <row r="1108">
          <cell r="A1108">
            <v>826</v>
          </cell>
          <cell r="B1108" t="str">
            <v>United Kingdom</v>
          </cell>
          <cell r="C1108">
            <v>1998</v>
          </cell>
          <cell r="D1108">
            <v>90</v>
          </cell>
          <cell r="E1108">
            <v>2121</v>
          </cell>
          <cell r="F1108">
            <v>90</v>
          </cell>
          <cell r="G1108">
            <v>690265.57302628201</v>
          </cell>
          <cell r="H1108" t="str">
            <v>;;=SUM(F34:G34);</v>
          </cell>
          <cell r="I1108" t="str">
            <v>.</v>
          </cell>
        </row>
        <row r="1109">
          <cell r="A1109">
            <v>826</v>
          </cell>
          <cell r="B1109" t="str">
            <v>United Kingdom</v>
          </cell>
          <cell r="C1109">
            <v>1998</v>
          </cell>
          <cell r="D1109">
            <v>90</v>
          </cell>
          <cell r="E1109">
            <v>2222</v>
          </cell>
          <cell r="F1109">
            <v>90</v>
          </cell>
          <cell r="G1109">
            <v>716986.56286063418</v>
          </cell>
          <cell r="H1109" t="str">
            <v>;;=SUM(F35:G35);</v>
          </cell>
          <cell r="I1109" t="str">
            <v>.</v>
          </cell>
        </row>
        <row r="1110">
          <cell r="A1110">
            <v>826</v>
          </cell>
          <cell r="B1110" t="str">
            <v>United Kingdom</v>
          </cell>
          <cell r="C1110">
            <v>1998</v>
          </cell>
          <cell r="D1110">
            <v>90</v>
          </cell>
          <cell r="E1110">
            <v>2323</v>
          </cell>
          <cell r="F1110">
            <v>90</v>
          </cell>
          <cell r="G1110">
            <v>749040.96156961785</v>
          </cell>
          <cell r="H1110" t="str">
            <v>;;=SUM(F36:G36);</v>
          </cell>
          <cell r="I1110" t="str">
            <v>.</v>
          </cell>
        </row>
        <row r="1111">
          <cell r="A1111">
            <v>826</v>
          </cell>
          <cell r="B1111" t="str">
            <v>United Kingdom</v>
          </cell>
          <cell r="C1111">
            <v>1998</v>
          </cell>
          <cell r="D1111">
            <v>90</v>
          </cell>
          <cell r="E1111">
            <v>2424</v>
          </cell>
          <cell r="F1111">
            <v>90</v>
          </cell>
          <cell r="G1111">
            <v>793396.34394512058</v>
          </cell>
          <cell r="H1111" t="str">
            <v>;;=SUM(F37:G37);</v>
          </cell>
          <cell r="I1111" t="str">
            <v>.</v>
          </cell>
        </row>
        <row r="1112">
          <cell r="A1112">
            <v>826</v>
          </cell>
          <cell r="B1112" t="str">
            <v>United Kingdom</v>
          </cell>
          <cell r="C1112">
            <v>1998</v>
          </cell>
          <cell r="D1112">
            <v>90</v>
          </cell>
          <cell r="E1112">
            <v>2024</v>
          </cell>
          <cell r="F1112">
            <v>90</v>
          </cell>
          <cell r="G1112">
            <v>3610267.4432574441</v>
          </cell>
          <cell r="H1112" t="str">
            <v>;;=SUM(F38:G38);</v>
          </cell>
          <cell r="I1112" t="str">
            <v>.</v>
          </cell>
        </row>
        <row r="1113">
          <cell r="A1113">
            <v>826</v>
          </cell>
          <cell r="B1113" t="str">
            <v>United Kingdom</v>
          </cell>
          <cell r="C1113">
            <v>1998</v>
          </cell>
          <cell r="D1113">
            <v>90</v>
          </cell>
          <cell r="E1113">
            <v>2525</v>
          </cell>
          <cell r="F1113">
            <v>90</v>
          </cell>
          <cell r="G1113">
            <v>843871.63014137966</v>
          </cell>
          <cell r="H1113" t="str">
            <v>;;=SUM(F39:G39);</v>
          </cell>
          <cell r="I1113" t="str">
            <v>.</v>
          </cell>
        </row>
        <row r="1114">
          <cell r="A1114">
            <v>826</v>
          </cell>
          <cell r="B1114" t="str">
            <v>United Kingdom</v>
          </cell>
          <cell r="C1114">
            <v>1998</v>
          </cell>
          <cell r="D1114">
            <v>90</v>
          </cell>
          <cell r="E1114">
            <v>2626</v>
          </cell>
          <cell r="F1114">
            <v>90</v>
          </cell>
          <cell r="G1114">
            <v>897114.06592255027</v>
          </cell>
          <cell r="H1114" t="str">
            <v>;;=SUM(F40:G40);</v>
          </cell>
          <cell r="I1114" t="str">
            <v>.</v>
          </cell>
        </row>
        <row r="1115">
          <cell r="A1115">
            <v>826</v>
          </cell>
          <cell r="B1115" t="str">
            <v>United Kingdom</v>
          </cell>
          <cell r="C1115">
            <v>1998</v>
          </cell>
          <cell r="D1115">
            <v>90</v>
          </cell>
          <cell r="E1115">
            <v>2727</v>
          </cell>
          <cell r="F1115">
            <v>90</v>
          </cell>
          <cell r="G1115">
            <v>889124.22074761405</v>
          </cell>
          <cell r="H1115" t="str">
            <v>;;=SUM(F41:G41);</v>
          </cell>
          <cell r="I1115" t="str">
            <v>.</v>
          </cell>
        </row>
        <row r="1116">
          <cell r="A1116">
            <v>826</v>
          </cell>
          <cell r="B1116" t="str">
            <v>United Kingdom</v>
          </cell>
          <cell r="C1116">
            <v>1998</v>
          </cell>
          <cell r="D1116">
            <v>90</v>
          </cell>
          <cell r="E1116">
            <v>2828</v>
          </cell>
          <cell r="F1116">
            <v>90</v>
          </cell>
          <cell r="G1116">
            <v>916228.26470844366</v>
          </cell>
          <cell r="H1116" t="str">
            <v>;;=SUM(F42:G42);</v>
          </cell>
          <cell r="I1116" t="str">
            <v>.</v>
          </cell>
        </row>
        <row r="1117">
          <cell r="A1117">
            <v>826</v>
          </cell>
          <cell r="B1117" t="str">
            <v>United Kingdom</v>
          </cell>
          <cell r="C1117">
            <v>1998</v>
          </cell>
          <cell r="D1117">
            <v>90</v>
          </cell>
          <cell r="E1117">
            <v>2929</v>
          </cell>
          <cell r="F1117">
            <v>90</v>
          </cell>
          <cell r="G1117">
            <v>931040.08444784908</v>
          </cell>
          <cell r="H1117" t="str">
            <v>;;=SUM(F43:G43);</v>
          </cell>
          <cell r="I1117" t="str">
            <v>.</v>
          </cell>
        </row>
        <row r="1118">
          <cell r="A1118">
            <v>826</v>
          </cell>
          <cell r="B1118" t="str">
            <v>United Kingdom</v>
          </cell>
          <cell r="C1118">
            <v>1998</v>
          </cell>
          <cell r="D1118">
            <v>90</v>
          </cell>
          <cell r="E1118">
            <v>2529</v>
          </cell>
          <cell r="F1118">
            <v>90</v>
          </cell>
          <cell r="G1118">
            <v>4477378.2659678366</v>
          </cell>
          <cell r="H1118" t="str">
            <v>;;=SUM(F44:G44);</v>
          </cell>
          <cell r="I1118" t="str">
            <v>.</v>
          </cell>
        </row>
        <row r="1119">
          <cell r="A1119">
            <v>826</v>
          </cell>
          <cell r="B1119" t="str">
            <v>United Kingdom</v>
          </cell>
          <cell r="C1119">
            <v>1998</v>
          </cell>
          <cell r="D1119">
            <v>90</v>
          </cell>
          <cell r="E1119">
            <v>3034</v>
          </cell>
          <cell r="F1119">
            <v>90</v>
          </cell>
          <cell r="G1119">
            <v>4862462.7382456809</v>
          </cell>
          <cell r="H1119" t="str">
            <v>;;=SUM(F45:G45);</v>
          </cell>
          <cell r="I1119" t="str">
            <v>.</v>
          </cell>
        </row>
        <row r="1120">
          <cell r="A1120">
            <v>826</v>
          </cell>
          <cell r="B1120" t="str">
            <v>United Kingdom</v>
          </cell>
          <cell r="C1120">
            <v>1998</v>
          </cell>
          <cell r="D1120">
            <v>90</v>
          </cell>
          <cell r="E1120">
            <v>3539</v>
          </cell>
          <cell r="F1120">
            <v>90</v>
          </cell>
          <cell r="G1120">
            <v>4448968.6666666679</v>
          </cell>
          <cell r="H1120" t="str">
            <v>;;=SUM(F46:G46);</v>
          </cell>
          <cell r="I1120" t="str">
            <v>.</v>
          </cell>
        </row>
        <row r="1121">
          <cell r="A1121">
            <v>826</v>
          </cell>
          <cell r="B1121" t="str">
            <v>United Kingdom</v>
          </cell>
          <cell r="C1121">
            <v>1998</v>
          </cell>
          <cell r="D1121">
            <v>90</v>
          </cell>
          <cell r="E1121">
            <v>4099</v>
          </cell>
          <cell r="F1121">
            <v>90</v>
          </cell>
          <cell r="G1121">
            <v>26659932.166666664</v>
          </cell>
          <cell r="H1121" t="str">
            <v>;;=SUM(F47:G47);</v>
          </cell>
          <cell r="I1121" t="str">
            <v>.</v>
          </cell>
        </row>
        <row r="1122">
          <cell r="A1122">
            <v>826</v>
          </cell>
          <cell r="B1122" t="str">
            <v>United Kingdom</v>
          </cell>
          <cell r="C1122">
            <v>1998</v>
          </cell>
          <cell r="D1122">
            <v>90</v>
          </cell>
          <cell r="E1122">
            <v>990000</v>
          </cell>
          <cell r="F1122">
            <v>90</v>
          </cell>
          <cell r="G1122">
            <v>0</v>
          </cell>
          <cell r="H1122" t="str">
            <v>n;</v>
          </cell>
          <cell r="I1122" t="str">
            <v>n</v>
          </cell>
        </row>
        <row r="1123">
          <cell r="A1123">
            <v>484</v>
          </cell>
          <cell r="B1123" t="str">
            <v>Mexico</v>
          </cell>
          <cell r="C1123">
            <v>1998</v>
          </cell>
          <cell r="D1123">
            <v>90</v>
          </cell>
          <cell r="E1123">
            <v>900000</v>
          </cell>
          <cell r="F1123">
            <v>90</v>
          </cell>
          <cell r="G1123">
            <v>95898809</v>
          </cell>
          <cell r="H1123" t="str">
            <v>;;=SUM(F11:G11);</v>
          </cell>
          <cell r="I1123" t="str">
            <v>.</v>
          </cell>
        </row>
        <row r="1124">
          <cell r="A1124">
            <v>484</v>
          </cell>
          <cell r="B1124" t="str">
            <v>Mexico</v>
          </cell>
          <cell r="C1124">
            <v>1998</v>
          </cell>
          <cell r="D1124">
            <v>90</v>
          </cell>
          <cell r="E1124">
            <v>300</v>
          </cell>
          <cell r="F1124">
            <v>90</v>
          </cell>
          <cell r="G1124">
            <v>6618857</v>
          </cell>
          <cell r="H1124" t="str">
            <v>;;=SUM(F12:G12);</v>
          </cell>
          <cell r="I1124" t="str">
            <v>.</v>
          </cell>
        </row>
        <row r="1125">
          <cell r="A1125">
            <v>392</v>
          </cell>
          <cell r="B1125" t="str">
            <v>Japan</v>
          </cell>
          <cell r="C1125">
            <v>1998</v>
          </cell>
          <cell r="D1125">
            <v>90</v>
          </cell>
          <cell r="E1125">
            <v>900000</v>
          </cell>
          <cell r="F1125">
            <v>90</v>
          </cell>
          <cell r="G1125">
            <v>126166000</v>
          </cell>
          <cell r="H1125" t="str">
            <v>;;=SUM(F11:G11);</v>
          </cell>
          <cell r="I1125" t="str">
            <v>.</v>
          </cell>
        </row>
        <row r="1126">
          <cell r="A1126">
            <v>392</v>
          </cell>
          <cell r="B1126" t="str">
            <v>Japan</v>
          </cell>
          <cell r="C1126">
            <v>1998</v>
          </cell>
          <cell r="D1126">
            <v>90</v>
          </cell>
          <cell r="E1126">
            <v>300</v>
          </cell>
          <cell r="F1126">
            <v>90</v>
          </cell>
          <cell r="G1126">
            <v>3573000</v>
          </cell>
          <cell r="H1126" t="str">
            <v>;;=SUM(F12:G12);</v>
          </cell>
          <cell r="I1126" t="str">
            <v>.</v>
          </cell>
        </row>
        <row r="1127">
          <cell r="A1127">
            <v>392</v>
          </cell>
          <cell r="B1127" t="str">
            <v>Japan</v>
          </cell>
          <cell r="C1127">
            <v>1998</v>
          </cell>
          <cell r="D1127">
            <v>90</v>
          </cell>
          <cell r="E1127">
            <v>303</v>
          </cell>
          <cell r="F1127">
            <v>90</v>
          </cell>
          <cell r="G1127">
            <v>1199000</v>
          </cell>
          <cell r="H1127" t="str">
            <v>;;=SUM(F13:G13);</v>
          </cell>
          <cell r="I1127" t="str">
            <v>.</v>
          </cell>
        </row>
        <row r="1128">
          <cell r="A1128">
            <v>392</v>
          </cell>
          <cell r="B1128" t="str">
            <v>Japan</v>
          </cell>
          <cell r="C1128">
            <v>1998</v>
          </cell>
          <cell r="D1128">
            <v>90</v>
          </cell>
          <cell r="E1128">
            <v>404</v>
          </cell>
          <cell r="F1128">
            <v>90</v>
          </cell>
          <cell r="G1128">
            <v>1184000</v>
          </cell>
          <cell r="H1128" t="str">
            <v>;;=SUM(F14:G14);</v>
          </cell>
          <cell r="I1128" t="str">
            <v>.</v>
          </cell>
        </row>
        <row r="1129">
          <cell r="A1129">
            <v>392</v>
          </cell>
          <cell r="B1129" t="str">
            <v>Japan</v>
          </cell>
          <cell r="C1129">
            <v>1998</v>
          </cell>
          <cell r="D1129">
            <v>90</v>
          </cell>
          <cell r="E1129">
            <v>505</v>
          </cell>
          <cell r="F1129">
            <v>90</v>
          </cell>
          <cell r="G1129">
            <v>1208000</v>
          </cell>
          <cell r="H1129" t="str">
            <v>;;=SUM(F15:G15);</v>
          </cell>
          <cell r="I1129" t="str">
            <v>.</v>
          </cell>
        </row>
        <row r="1130">
          <cell r="A1130">
            <v>392</v>
          </cell>
          <cell r="B1130" t="str">
            <v>Japan</v>
          </cell>
          <cell r="C1130">
            <v>1998</v>
          </cell>
          <cell r="D1130">
            <v>90</v>
          </cell>
          <cell r="E1130">
            <v>606</v>
          </cell>
          <cell r="F1130">
            <v>90</v>
          </cell>
          <cell r="G1130">
            <v>1210000</v>
          </cell>
          <cell r="H1130" t="str">
            <v>;;=SUM(F16:G16);</v>
          </cell>
          <cell r="I1130" t="str">
            <v>.</v>
          </cell>
        </row>
        <row r="1131">
          <cell r="A1131">
            <v>392</v>
          </cell>
          <cell r="B1131" t="str">
            <v>Japan</v>
          </cell>
          <cell r="C1131">
            <v>1998</v>
          </cell>
          <cell r="D1131">
            <v>90</v>
          </cell>
          <cell r="E1131">
            <v>707</v>
          </cell>
          <cell r="F1131">
            <v>90</v>
          </cell>
          <cell r="G1131">
            <v>1232000</v>
          </cell>
          <cell r="H1131" t="str">
            <v/>
          </cell>
          <cell r="I1131" t="str">
            <v>.</v>
          </cell>
        </row>
        <row r="1132">
          <cell r="A1132">
            <v>392</v>
          </cell>
          <cell r="B1132" t="str">
            <v>Japan</v>
          </cell>
          <cell r="C1132">
            <v>1998</v>
          </cell>
          <cell r="D1132">
            <v>90</v>
          </cell>
          <cell r="E1132">
            <v>808</v>
          </cell>
          <cell r="F1132">
            <v>90</v>
          </cell>
          <cell r="G1132">
            <v>1271000</v>
          </cell>
          <cell r="H1132" t="str">
            <v>;;=SUM(F18:G18);</v>
          </cell>
          <cell r="I1132" t="str">
            <v>.</v>
          </cell>
        </row>
        <row r="1133">
          <cell r="A1133">
            <v>392</v>
          </cell>
          <cell r="B1133" t="str">
            <v>Japan</v>
          </cell>
          <cell r="C1133">
            <v>1998</v>
          </cell>
          <cell r="D1133">
            <v>90</v>
          </cell>
          <cell r="E1133">
            <v>909</v>
          </cell>
          <cell r="F1133">
            <v>90</v>
          </cell>
          <cell r="G1133">
            <v>1313000</v>
          </cell>
          <cell r="H1133" t="str">
            <v>;;=SUM(F19:G19);</v>
          </cell>
          <cell r="I1133" t="str">
            <v>.</v>
          </cell>
        </row>
        <row r="1134">
          <cell r="A1134">
            <v>392</v>
          </cell>
          <cell r="B1134" t="str">
            <v>Japan</v>
          </cell>
          <cell r="C1134">
            <v>1998</v>
          </cell>
          <cell r="D1134">
            <v>90</v>
          </cell>
          <cell r="E1134">
            <v>509</v>
          </cell>
          <cell r="F1134">
            <v>90</v>
          </cell>
          <cell r="G1134">
            <v>6234000</v>
          </cell>
          <cell r="H1134" t="str">
            <v>;;=SUM(F20:G20);</v>
          </cell>
          <cell r="I1134" t="str">
            <v>.</v>
          </cell>
        </row>
        <row r="1135">
          <cell r="A1135">
            <v>392</v>
          </cell>
          <cell r="B1135" t="str">
            <v>Japan</v>
          </cell>
          <cell r="C1135">
            <v>1998</v>
          </cell>
          <cell r="D1135">
            <v>90</v>
          </cell>
          <cell r="E1135">
            <v>1010</v>
          </cell>
          <cell r="F1135">
            <v>90</v>
          </cell>
          <cell r="G1135">
            <v>1352000</v>
          </cell>
          <cell r="H1135" t="str">
            <v>;;=SUM(F21:G21);</v>
          </cell>
          <cell r="I1135" t="str">
            <v>.</v>
          </cell>
        </row>
        <row r="1136">
          <cell r="A1136">
            <v>392</v>
          </cell>
          <cell r="B1136" t="str">
            <v>Japan</v>
          </cell>
          <cell r="C1136">
            <v>1998</v>
          </cell>
          <cell r="D1136">
            <v>90</v>
          </cell>
          <cell r="E1136">
            <v>1111</v>
          </cell>
          <cell r="F1136">
            <v>90</v>
          </cell>
          <cell r="G1136">
            <v>1380000</v>
          </cell>
          <cell r="H1136" t="str">
            <v>;;=SUM(F22:G22);</v>
          </cell>
          <cell r="I1136" t="str">
            <v>.</v>
          </cell>
        </row>
        <row r="1137">
          <cell r="A1137">
            <v>392</v>
          </cell>
          <cell r="B1137" t="str">
            <v>Japan</v>
          </cell>
          <cell r="C1137">
            <v>1998</v>
          </cell>
          <cell r="D1137">
            <v>90</v>
          </cell>
          <cell r="E1137">
            <v>1212</v>
          </cell>
          <cell r="F1137">
            <v>90</v>
          </cell>
          <cell r="G1137">
            <v>1441000</v>
          </cell>
          <cell r="H1137" t="str">
            <v>;;=SUM(F23:G23);</v>
          </cell>
          <cell r="I1137" t="str">
            <v>.</v>
          </cell>
        </row>
        <row r="1138">
          <cell r="A1138">
            <v>392</v>
          </cell>
          <cell r="B1138" t="str">
            <v>Japan</v>
          </cell>
          <cell r="C1138">
            <v>1998</v>
          </cell>
          <cell r="D1138">
            <v>90</v>
          </cell>
          <cell r="E1138">
            <v>1313</v>
          </cell>
          <cell r="F1138">
            <v>90</v>
          </cell>
          <cell r="G1138">
            <v>1493000</v>
          </cell>
          <cell r="H1138" t="str">
            <v>;;=SUM(F24:G24);</v>
          </cell>
          <cell r="I1138" t="str">
            <v>.</v>
          </cell>
        </row>
        <row r="1139">
          <cell r="A1139">
            <v>392</v>
          </cell>
          <cell r="B1139" t="str">
            <v>Japan</v>
          </cell>
          <cell r="C1139">
            <v>1998</v>
          </cell>
          <cell r="D1139">
            <v>90</v>
          </cell>
          <cell r="E1139">
            <v>1414</v>
          </cell>
          <cell r="F1139">
            <v>90</v>
          </cell>
          <cell r="G1139">
            <v>1510000</v>
          </cell>
          <cell r="H1139" t="str">
            <v>;;=SUM(F25:G25);</v>
          </cell>
          <cell r="I1139" t="str">
            <v>.</v>
          </cell>
        </row>
        <row r="1140">
          <cell r="A1140">
            <v>392</v>
          </cell>
          <cell r="B1140" t="str">
            <v>Japan</v>
          </cell>
          <cell r="C1140">
            <v>1998</v>
          </cell>
          <cell r="D1140">
            <v>90</v>
          </cell>
          <cell r="E1140">
            <v>1014</v>
          </cell>
          <cell r="F1140">
            <v>90</v>
          </cell>
          <cell r="G1140">
            <v>7176000</v>
          </cell>
          <cell r="H1140" t="str">
            <v>;;=SUM(F26:G26);</v>
          </cell>
          <cell r="I1140" t="str">
            <v>.</v>
          </cell>
        </row>
        <row r="1141">
          <cell r="A1141">
            <v>392</v>
          </cell>
          <cell r="B1141" t="str">
            <v>Japan</v>
          </cell>
          <cell r="C1141">
            <v>1998</v>
          </cell>
          <cell r="D1141">
            <v>90</v>
          </cell>
          <cell r="E1141">
            <v>1515</v>
          </cell>
          <cell r="F1141">
            <v>90</v>
          </cell>
          <cell r="G1141">
            <v>1517000</v>
          </cell>
          <cell r="H1141" t="str">
            <v/>
          </cell>
          <cell r="I1141" t="str">
            <v>.</v>
          </cell>
        </row>
        <row r="1142">
          <cell r="A1142">
            <v>392</v>
          </cell>
          <cell r="B1142" t="str">
            <v>Japan</v>
          </cell>
          <cell r="C1142">
            <v>1998</v>
          </cell>
          <cell r="D1142">
            <v>90</v>
          </cell>
          <cell r="E1142">
            <v>1616</v>
          </cell>
          <cell r="F1142">
            <v>90</v>
          </cell>
          <cell r="G1142">
            <v>1531000</v>
          </cell>
          <cell r="H1142" t="str">
            <v/>
          </cell>
          <cell r="I1142" t="str">
            <v>.</v>
          </cell>
        </row>
        <row r="1143">
          <cell r="A1143">
            <v>392</v>
          </cell>
          <cell r="B1143" t="str">
            <v>Japan</v>
          </cell>
          <cell r="C1143">
            <v>1998</v>
          </cell>
          <cell r="D1143">
            <v>90</v>
          </cell>
          <cell r="E1143">
            <v>1717</v>
          </cell>
          <cell r="F1143">
            <v>90</v>
          </cell>
          <cell r="G1143">
            <v>1600000</v>
          </cell>
          <cell r="H1143" t="str">
            <v>;;=SUM(F29:G29);</v>
          </cell>
          <cell r="I1143" t="str">
            <v>.</v>
          </cell>
        </row>
        <row r="1144">
          <cell r="A1144">
            <v>392</v>
          </cell>
          <cell r="B1144" t="str">
            <v>Japan</v>
          </cell>
          <cell r="C1144">
            <v>1998</v>
          </cell>
          <cell r="D1144">
            <v>90</v>
          </cell>
          <cell r="E1144">
            <v>1818</v>
          </cell>
          <cell r="F1144">
            <v>90</v>
          </cell>
          <cell r="G1144">
            <v>1647000</v>
          </cell>
          <cell r="H1144" t="str">
            <v>;;=SUM(F30:G30);</v>
          </cell>
          <cell r="I1144" t="str">
            <v>.</v>
          </cell>
        </row>
        <row r="1145">
          <cell r="A1145">
            <v>392</v>
          </cell>
          <cell r="B1145" t="str">
            <v>Japan</v>
          </cell>
          <cell r="C1145">
            <v>1998</v>
          </cell>
          <cell r="D1145">
            <v>90</v>
          </cell>
          <cell r="E1145">
            <v>1919</v>
          </cell>
          <cell r="F1145">
            <v>90</v>
          </cell>
          <cell r="G1145">
            <v>1710000</v>
          </cell>
          <cell r="H1145" t="str">
            <v>;;=SUM(F31:G31);</v>
          </cell>
          <cell r="I1145" t="str">
            <v>.</v>
          </cell>
        </row>
        <row r="1146">
          <cell r="A1146">
            <v>392</v>
          </cell>
          <cell r="B1146" t="str">
            <v>Japan</v>
          </cell>
          <cell r="C1146">
            <v>1998</v>
          </cell>
          <cell r="D1146">
            <v>90</v>
          </cell>
          <cell r="E1146">
            <v>1519</v>
          </cell>
          <cell r="F1146">
            <v>90</v>
          </cell>
          <cell r="G1146">
            <v>8005000</v>
          </cell>
          <cell r="H1146" t="str">
            <v>;;=SUM(F32:G32);</v>
          </cell>
          <cell r="I1146" t="str">
            <v>.</v>
          </cell>
        </row>
        <row r="1147">
          <cell r="A1147">
            <v>392</v>
          </cell>
          <cell r="B1147" t="str">
            <v>Japan</v>
          </cell>
          <cell r="C1147">
            <v>1998</v>
          </cell>
          <cell r="D1147">
            <v>90</v>
          </cell>
          <cell r="E1147">
            <v>2020</v>
          </cell>
          <cell r="F1147">
            <v>90</v>
          </cell>
          <cell r="G1147">
            <v>1756000</v>
          </cell>
          <cell r="H1147" t="str">
            <v/>
          </cell>
          <cell r="I1147" t="str">
            <v>.</v>
          </cell>
        </row>
        <row r="1148">
          <cell r="A1148">
            <v>392</v>
          </cell>
          <cell r="B1148" t="str">
            <v>Japan</v>
          </cell>
          <cell r="C1148">
            <v>1998</v>
          </cell>
          <cell r="D1148">
            <v>90</v>
          </cell>
          <cell r="E1148">
            <v>2121</v>
          </cell>
          <cell r="F1148">
            <v>90</v>
          </cell>
          <cell r="G1148">
            <v>1851000</v>
          </cell>
          <cell r="H1148" t="str">
            <v>;;=SUM(F34:G34);</v>
          </cell>
          <cell r="I1148" t="str">
            <v>.</v>
          </cell>
        </row>
        <row r="1149">
          <cell r="A1149">
            <v>392</v>
          </cell>
          <cell r="B1149" t="str">
            <v>Japan</v>
          </cell>
          <cell r="C1149">
            <v>1998</v>
          </cell>
          <cell r="D1149">
            <v>90</v>
          </cell>
          <cell r="E1149">
            <v>2222</v>
          </cell>
          <cell r="F1149">
            <v>90</v>
          </cell>
          <cell r="G1149">
            <v>1922000</v>
          </cell>
          <cell r="H1149" t="str">
            <v>;;=SUM(F35:G35);</v>
          </cell>
          <cell r="I1149" t="str">
            <v>.</v>
          </cell>
        </row>
        <row r="1150">
          <cell r="A1150">
            <v>392</v>
          </cell>
          <cell r="B1150" t="str">
            <v>Japan</v>
          </cell>
          <cell r="C1150">
            <v>1998</v>
          </cell>
          <cell r="D1150">
            <v>90</v>
          </cell>
          <cell r="E1150">
            <v>2323</v>
          </cell>
          <cell r="F1150">
            <v>90</v>
          </cell>
          <cell r="G1150">
            <v>2014000</v>
          </cell>
          <cell r="H1150" t="str">
            <v>;;=SUM(F36:G36);</v>
          </cell>
          <cell r="I1150" t="str">
            <v>.</v>
          </cell>
        </row>
        <row r="1151">
          <cell r="A1151">
            <v>392</v>
          </cell>
          <cell r="B1151" t="str">
            <v>Japan</v>
          </cell>
          <cell r="C1151">
            <v>1998</v>
          </cell>
          <cell r="D1151">
            <v>90</v>
          </cell>
          <cell r="E1151">
            <v>2424</v>
          </cell>
          <cell r="F1151">
            <v>90</v>
          </cell>
          <cell r="G1151">
            <v>2040000</v>
          </cell>
          <cell r="H1151" t="str">
            <v>;;=SUM(F37:G37);</v>
          </cell>
          <cell r="I1151" t="str">
            <v>.</v>
          </cell>
        </row>
        <row r="1152">
          <cell r="A1152">
            <v>392</v>
          </cell>
          <cell r="B1152" t="str">
            <v>Japan</v>
          </cell>
          <cell r="C1152">
            <v>1998</v>
          </cell>
          <cell r="D1152">
            <v>90</v>
          </cell>
          <cell r="E1152">
            <v>2024</v>
          </cell>
          <cell r="F1152">
            <v>90</v>
          </cell>
          <cell r="G1152">
            <v>9583000</v>
          </cell>
          <cell r="H1152" t="str">
            <v>;;=SUM(F38:G38);</v>
          </cell>
          <cell r="I1152" t="str">
            <v>.</v>
          </cell>
        </row>
        <row r="1153">
          <cell r="A1153">
            <v>392</v>
          </cell>
          <cell r="B1153" t="str">
            <v>Japan</v>
          </cell>
          <cell r="C1153">
            <v>1998</v>
          </cell>
          <cell r="D1153">
            <v>90</v>
          </cell>
          <cell r="E1153">
            <v>2525</v>
          </cell>
          <cell r="F1153">
            <v>90</v>
          </cell>
          <cell r="G1153">
            <v>1994000</v>
          </cell>
          <cell r="H1153" t="str">
            <v/>
          </cell>
          <cell r="I1153" t="str">
            <v>.</v>
          </cell>
        </row>
        <row r="1154">
          <cell r="A1154">
            <v>392</v>
          </cell>
          <cell r="B1154" t="str">
            <v>Japan</v>
          </cell>
          <cell r="C1154">
            <v>1998</v>
          </cell>
          <cell r="D1154">
            <v>90</v>
          </cell>
          <cell r="E1154">
            <v>2626</v>
          </cell>
          <cell r="F1154">
            <v>90</v>
          </cell>
          <cell r="G1154">
            <v>1945000</v>
          </cell>
          <cell r="H1154" t="str">
            <v>;;=SUM(F40:G40);</v>
          </cell>
          <cell r="I1154" t="str">
            <v>.</v>
          </cell>
        </row>
        <row r="1155">
          <cell r="A1155">
            <v>392</v>
          </cell>
          <cell r="B1155" t="str">
            <v>Japan</v>
          </cell>
          <cell r="C1155">
            <v>1998</v>
          </cell>
          <cell r="D1155">
            <v>90</v>
          </cell>
          <cell r="E1155">
            <v>2727</v>
          </cell>
          <cell r="F1155">
            <v>90</v>
          </cell>
          <cell r="G1155">
            <v>1887000</v>
          </cell>
          <cell r="H1155" t="str">
            <v>;;=SUM(F41:G41);</v>
          </cell>
          <cell r="I1155" t="str">
            <v>.</v>
          </cell>
        </row>
        <row r="1156">
          <cell r="A1156">
            <v>392</v>
          </cell>
          <cell r="B1156" t="str">
            <v>Japan</v>
          </cell>
          <cell r="C1156">
            <v>1998</v>
          </cell>
          <cell r="D1156">
            <v>90</v>
          </cell>
          <cell r="E1156">
            <v>2828</v>
          </cell>
          <cell r="F1156">
            <v>90</v>
          </cell>
          <cell r="G1156">
            <v>1855000</v>
          </cell>
          <cell r="H1156" t="str">
            <v/>
          </cell>
          <cell r="I1156" t="str">
            <v>.</v>
          </cell>
        </row>
        <row r="1157">
          <cell r="A1157">
            <v>392</v>
          </cell>
          <cell r="B1157" t="str">
            <v>Japan</v>
          </cell>
          <cell r="C1157">
            <v>1998</v>
          </cell>
          <cell r="D1157">
            <v>90</v>
          </cell>
          <cell r="E1157">
            <v>2929</v>
          </cell>
          <cell r="F1157">
            <v>90</v>
          </cell>
          <cell r="G1157">
            <v>1818000</v>
          </cell>
          <cell r="H1157" t="str">
            <v/>
          </cell>
          <cell r="I1157" t="str">
            <v>.</v>
          </cell>
        </row>
        <row r="1158">
          <cell r="A1158">
            <v>392</v>
          </cell>
          <cell r="B1158" t="str">
            <v>Japan</v>
          </cell>
          <cell r="C1158">
            <v>1998</v>
          </cell>
          <cell r="D1158">
            <v>90</v>
          </cell>
          <cell r="E1158">
            <v>2529</v>
          </cell>
          <cell r="F1158">
            <v>90</v>
          </cell>
          <cell r="G1158">
            <v>9499000</v>
          </cell>
          <cell r="H1158" t="str">
            <v/>
          </cell>
          <cell r="I1158" t="str">
            <v>.</v>
          </cell>
        </row>
        <row r="1159">
          <cell r="A1159">
            <v>392</v>
          </cell>
          <cell r="B1159" t="str">
            <v>Japan</v>
          </cell>
          <cell r="C1159">
            <v>1998</v>
          </cell>
          <cell r="D1159">
            <v>90</v>
          </cell>
          <cell r="E1159">
            <v>3034</v>
          </cell>
          <cell r="F1159">
            <v>90</v>
          </cell>
          <cell r="G1159">
            <v>8266000</v>
          </cell>
          <cell r="H1159" t="str">
            <v>;;=SUM(F45:G45);</v>
          </cell>
          <cell r="I1159" t="str">
            <v>.</v>
          </cell>
        </row>
        <row r="1160">
          <cell r="A1160">
            <v>392</v>
          </cell>
          <cell r="B1160" t="str">
            <v>Japan</v>
          </cell>
          <cell r="C1160">
            <v>1998</v>
          </cell>
          <cell r="D1160">
            <v>90</v>
          </cell>
          <cell r="E1160">
            <v>3539</v>
          </cell>
          <cell r="F1160">
            <v>90</v>
          </cell>
          <cell r="G1160">
            <v>7810000</v>
          </cell>
          <cell r="H1160" t="str">
            <v>;;=SUM(F46:G46);</v>
          </cell>
          <cell r="I1160" t="str">
            <v>.</v>
          </cell>
        </row>
        <row r="1161">
          <cell r="A1161">
            <v>392</v>
          </cell>
          <cell r="B1161" t="str">
            <v>Japan</v>
          </cell>
          <cell r="C1161">
            <v>1998</v>
          </cell>
          <cell r="D1161">
            <v>90</v>
          </cell>
          <cell r="E1161">
            <v>4099</v>
          </cell>
          <cell r="F1161">
            <v>90</v>
          </cell>
          <cell r="G1161">
            <v>63637000</v>
          </cell>
          <cell r="H1161" t="str">
            <v/>
          </cell>
          <cell r="I1161" t="str">
            <v>.</v>
          </cell>
        </row>
        <row r="1162">
          <cell r="A1162">
            <v>392</v>
          </cell>
          <cell r="B1162" t="str">
            <v>Japan</v>
          </cell>
          <cell r="C1162">
            <v>1998</v>
          </cell>
          <cell r="D1162">
            <v>90</v>
          </cell>
          <cell r="E1162">
            <v>990000</v>
          </cell>
          <cell r="F1162">
            <v>90</v>
          </cell>
          <cell r="G1162">
            <v>0</v>
          </cell>
          <cell r="H1162" t="str">
            <v>n;</v>
          </cell>
          <cell r="I1162" t="str">
            <v>n</v>
          </cell>
        </row>
        <row r="1163">
          <cell r="A1163">
            <v>442</v>
          </cell>
          <cell r="B1163" t="str">
            <v>Luxembourg</v>
          </cell>
          <cell r="C1163">
            <v>1998</v>
          </cell>
          <cell r="D1163">
            <v>90</v>
          </cell>
          <cell r="E1163">
            <v>900000</v>
          </cell>
          <cell r="F1163">
            <v>90</v>
          </cell>
          <cell r="G1163">
            <v>423700</v>
          </cell>
          <cell r="H1163" t="str">
            <v>;;=SUM(F11:G11);</v>
          </cell>
          <cell r="I1163" t="str">
            <v>.</v>
          </cell>
        </row>
        <row r="1164">
          <cell r="A1164">
            <v>442</v>
          </cell>
          <cell r="B1164" t="str">
            <v>Luxembourg</v>
          </cell>
          <cell r="C1164">
            <v>1998</v>
          </cell>
          <cell r="D1164">
            <v>90</v>
          </cell>
          <cell r="E1164">
            <v>300</v>
          </cell>
          <cell r="F1164">
            <v>90</v>
          </cell>
          <cell r="G1164">
            <v>5485</v>
          </cell>
          <cell r="H1164" t="str">
            <v>;;=SUM(F12:G12);</v>
          </cell>
          <cell r="I1164" t="str">
            <v>.</v>
          </cell>
        </row>
        <row r="1165">
          <cell r="A1165">
            <v>442</v>
          </cell>
          <cell r="B1165" t="str">
            <v>Luxembourg</v>
          </cell>
          <cell r="C1165">
            <v>1998</v>
          </cell>
          <cell r="D1165">
            <v>90</v>
          </cell>
          <cell r="E1165">
            <v>303</v>
          </cell>
          <cell r="F1165">
            <v>90</v>
          </cell>
          <cell r="G1165">
            <v>5851</v>
          </cell>
          <cell r="H1165" t="str">
            <v>;;=SUM(F13:G13);</v>
          </cell>
          <cell r="I1165" t="str">
            <v>.</v>
          </cell>
        </row>
        <row r="1166">
          <cell r="A1166">
            <v>442</v>
          </cell>
          <cell r="B1166" t="str">
            <v>Luxembourg</v>
          </cell>
          <cell r="C1166">
            <v>1998</v>
          </cell>
          <cell r="D1166">
            <v>90</v>
          </cell>
          <cell r="E1166">
            <v>404</v>
          </cell>
          <cell r="F1166">
            <v>90</v>
          </cell>
          <cell r="G1166">
            <v>5729</v>
          </cell>
          <cell r="H1166" t="str">
            <v>;;=SUM(F14:G14);</v>
          </cell>
          <cell r="I1166" t="str">
            <v>.</v>
          </cell>
        </row>
        <row r="1167">
          <cell r="A1167">
            <v>442</v>
          </cell>
          <cell r="B1167" t="str">
            <v>Luxembourg</v>
          </cell>
          <cell r="C1167">
            <v>1998</v>
          </cell>
          <cell r="D1167">
            <v>90</v>
          </cell>
          <cell r="E1167">
            <v>505</v>
          </cell>
          <cell r="F1167">
            <v>90</v>
          </cell>
          <cell r="G1167">
            <v>5566</v>
          </cell>
          <cell r="H1167" t="str">
            <v>;;=SUM(F15:G15);</v>
          </cell>
          <cell r="I1167" t="str">
            <v>.</v>
          </cell>
        </row>
        <row r="1168">
          <cell r="A1168">
            <v>442</v>
          </cell>
          <cell r="B1168" t="str">
            <v>Luxembourg</v>
          </cell>
          <cell r="C1168">
            <v>1998</v>
          </cell>
          <cell r="D1168">
            <v>90</v>
          </cell>
          <cell r="E1168">
            <v>606</v>
          </cell>
          <cell r="F1168">
            <v>90</v>
          </cell>
          <cell r="G1168">
            <v>5327</v>
          </cell>
          <cell r="H1168" t="str">
            <v>;;=SUM(F16:G16);</v>
          </cell>
          <cell r="I1168" t="str">
            <v>.</v>
          </cell>
        </row>
        <row r="1169">
          <cell r="A1169">
            <v>442</v>
          </cell>
          <cell r="B1169" t="str">
            <v>Luxembourg</v>
          </cell>
          <cell r="C1169">
            <v>1998</v>
          </cell>
          <cell r="D1169">
            <v>90</v>
          </cell>
          <cell r="E1169">
            <v>707</v>
          </cell>
          <cell r="F1169">
            <v>90</v>
          </cell>
          <cell r="G1169">
            <v>5564</v>
          </cell>
          <cell r="H1169" t="str">
            <v>;;=SUM(F17:G17);</v>
          </cell>
          <cell r="I1169" t="str">
            <v>.</v>
          </cell>
        </row>
        <row r="1170">
          <cell r="A1170">
            <v>442</v>
          </cell>
          <cell r="B1170" t="str">
            <v>Luxembourg</v>
          </cell>
          <cell r="C1170">
            <v>1998</v>
          </cell>
          <cell r="D1170">
            <v>90</v>
          </cell>
          <cell r="E1170">
            <v>808</v>
          </cell>
          <cell r="F1170">
            <v>90</v>
          </cell>
          <cell r="G1170">
            <v>5207</v>
          </cell>
          <cell r="H1170" t="str">
            <v>;;=SUM(F18:G18);</v>
          </cell>
          <cell r="I1170" t="str">
            <v>.</v>
          </cell>
        </row>
        <row r="1171">
          <cell r="A1171">
            <v>442</v>
          </cell>
          <cell r="B1171" t="str">
            <v>Luxembourg</v>
          </cell>
          <cell r="C1171">
            <v>1998</v>
          </cell>
          <cell r="D1171">
            <v>90</v>
          </cell>
          <cell r="E1171">
            <v>909</v>
          </cell>
          <cell r="F1171">
            <v>90</v>
          </cell>
          <cell r="G1171">
            <v>5243</v>
          </cell>
          <cell r="H1171" t="str">
            <v>;;=SUM(F19:G19);</v>
          </cell>
          <cell r="I1171" t="str">
            <v>.</v>
          </cell>
        </row>
        <row r="1172">
          <cell r="A1172">
            <v>442</v>
          </cell>
          <cell r="B1172" t="str">
            <v>Luxembourg</v>
          </cell>
          <cell r="C1172">
            <v>1998</v>
          </cell>
          <cell r="D1172">
            <v>90</v>
          </cell>
          <cell r="E1172">
            <v>509</v>
          </cell>
          <cell r="F1172">
            <v>90</v>
          </cell>
          <cell r="G1172">
            <v>26907</v>
          </cell>
          <cell r="H1172" t="str">
            <v>;;=SUM(F20:G20);</v>
          </cell>
          <cell r="I1172" t="str">
            <v>.</v>
          </cell>
        </row>
        <row r="1173">
          <cell r="A1173">
            <v>442</v>
          </cell>
          <cell r="B1173" t="str">
            <v>Luxembourg</v>
          </cell>
          <cell r="C1173">
            <v>1998</v>
          </cell>
          <cell r="D1173">
            <v>90</v>
          </cell>
          <cell r="E1173">
            <v>1010</v>
          </cell>
          <cell r="F1173">
            <v>90</v>
          </cell>
          <cell r="G1173">
            <v>4913</v>
          </cell>
          <cell r="H1173" t="str">
            <v>;;=SUM(F21:G21);</v>
          </cell>
          <cell r="I1173" t="str">
            <v>.</v>
          </cell>
        </row>
        <row r="1174">
          <cell r="A1174">
            <v>442</v>
          </cell>
          <cell r="B1174" t="str">
            <v>Luxembourg</v>
          </cell>
          <cell r="C1174">
            <v>1998</v>
          </cell>
          <cell r="D1174">
            <v>90</v>
          </cell>
          <cell r="E1174">
            <v>1111</v>
          </cell>
          <cell r="F1174">
            <v>90</v>
          </cell>
          <cell r="G1174">
            <v>5040</v>
          </cell>
          <cell r="H1174" t="str">
            <v>;;=SUM(F22:G22);</v>
          </cell>
          <cell r="I1174" t="str">
            <v>.</v>
          </cell>
        </row>
        <row r="1175">
          <cell r="A1175">
            <v>442</v>
          </cell>
          <cell r="B1175" t="str">
            <v>Luxembourg</v>
          </cell>
          <cell r="C1175">
            <v>1998</v>
          </cell>
          <cell r="D1175">
            <v>90</v>
          </cell>
          <cell r="E1175">
            <v>1212</v>
          </cell>
          <cell r="F1175">
            <v>90</v>
          </cell>
          <cell r="G1175">
            <v>4566</v>
          </cell>
          <cell r="H1175" t="str">
            <v>;;=SUM(F23:G23);</v>
          </cell>
          <cell r="I1175" t="str">
            <v>.</v>
          </cell>
        </row>
        <row r="1176">
          <cell r="A1176">
            <v>442</v>
          </cell>
          <cell r="B1176" t="str">
            <v>Luxembourg</v>
          </cell>
          <cell r="C1176">
            <v>1998</v>
          </cell>
          <cell r="D1176">
            <v>90</v>
          </cell>
          <cell r="E1176">
            <v>1313</v>
          </cell>
          <cell r="F1176">
            <v>90</v>
          </cell>
          <cell r="G1176">
            <v>4657</v>
          </cell>
          <cell r="H1176" t="str">
            <v>;;=SUM(F24:G24);</v>
          </cell>
          <cell r="I1176" t="str">
            <v>.</v>
          </cell>
        </row>
        <row r="1177">
          <cell r="A1177">
            <v>442</v>
          </cell>
          <cell r="B1177" t="str">
            <v>Luxembourg</v>
          </cell>
          <cell r="C1177">
            <v>1998</v>
          </cell>
          <cell r="D1177">
            <v>90</v>
          </cell>
          <cell r="E1177">
            <v>1414</v>
          </cell>
          <cell r="F1177">
            <v>90</v>
          </cell>
          <cell r="G1177">
            <v>4650</v>
          </cell>
          <cell r="H1177" t="str">
            <v>;;=SUM(F25:G25);</v>
          </cell>
          <cell r="I1177" t="str">
            <v>.</v>
          </cell>
        </row>
        <row r="1178">
          <cell r="A1178">
            <v>442</v>
          </cell>
          <cell r="B1178" t="str">
            <v>Luxembourg</v>
          </cell>
          <cell r="C1178">
            <v>1998</v>
          </cell>
          <cell r="D1178">
            <v>90</v>
          </cell>
          <cell r="E1178">
            <v>1014</v>
          </cell>
          <cell r="F1178">
            <v>90</v>
          </cell>
          <cell r="G1178">
            <v>23826</v>
          </cell>
          <cell r="H1178" t="str">
            <v>;;=SUM(F26:G26);</v>
          </cell>
          <cell r="I1178" t="str">
            <v>.</v>
          </cell>
        </row>
        <row r="1179">
          <cell r="A1179">
            <v>442</v>
          </cell>
          <cell r="B1179" t="str">
            <v>Luxembourg</v>
          </cell>
          <cell r="C1179">
            <v>1998</v>
          </cell>
          <cell r="D1179">
            <v>90</v>
          </cell>
          <cell r="E1179">
            <v>1515</v>
          </cell>
          <cell r="F1179">
            <v>90</v>
          </cell>
          <cell r="G1179">
            <v>4648</v>
          </cell>
          <cell r="H1179" t="str">
            <v>;;=SUM(F27:G27);</v>
          </cell>
          <cell r="I1179" t="str">
            <v>.</v>
          </cell>
        </row>
        <row r="1180">
          <cell r="A1180">
            <v>442</v>
          </cell>
          <cell r="B1180" t="str">
            <v>Luxembourg</v>
          </cell>
          <cell r="C1180">
            <v>1998</v>
          </cell>
          <cell r="D1180">
            <v>90</v>
          </cell>
          <cell r="E1180">
            <v>1616</v>
          </cell>
          <cell r="F1180">
            <v>90</v>
          </cell>
          <cell r="G1180">
            <v>4856</v>
          </cell>
          <cell r="H1180" t="str">
            <v>;;=SUM(F28:G28);</v>
          </cell>
          <cell r="I1180" t="str">
            <v>.</v>
          </cell>
        </row>
        <row r="1181">
          <cell r="A1181">
            <v>442</v>
          </cell>
          <cell r="B1181" t="str">
            <v>Luxembourg</v>
          </cell>
          <cell r="C1181">
            <v>1998</v>
          </cell>
          <cell r="D1181">
            <v>90</v>
          </cell>
          <cell r="E1181">
            <v>1717</v>
          </cell>
          <cell r="F1181">
            <v>90</v>
          </cell>
          <cell r="G1181">
            <v>4655</v>
          </cell>
          <cell r="H1181" t="str">
            <v>;;=SUM(F29:G29);</v>
          </cell>
          <cell r="I1181" t="str">
            <v>.</v>
          </cell>
        </row>
        <row r="1182">
          <cell r="A1182">
            <v>442</v>
          </cell>
          <cell r="B1182" t="str">
            <v>Luxembourg</v>
          </cell>
          <cell r="C1182">
            <v>1998</v>
          </cell>
          <cell r="D1182">
            <v>90</v>
          </cell>
          <cell r="E1182">
            <v>1818</v>
          </cell>
          <cell r="F1182">
            <v>90</v>
          </cell>
          <cell r="G1182">
            <v>4619</v>
          </cell>
          <cell r="H1182" t="str">
            <v>;;=SUM(F30:G30);</v>
          </cell>
          <cell r="I1182" t="str">
            <v>.</v>
          </cell>
        </row>
        <row r="1183">
          <cell r="A1183">
            <v>442</v>
          </cell>
          <cell r="B1183" t="str">
            <v>Luxembourg</v>
          </cell>
          <cell r="C1183">
            <v>1998</v>
          </cell>
          <cell r="D1183">
            <v>90</v>
          </cell>
          <cell r="E1183">
            <v>1919</v>
          </cell>
          <cell r="F1183">
            <v>90</v>
          </cell>
          <cell r="G1183">
            <v>4557</v>
          </cell>
          <cell r="H1183" t="str">
            <v>;;=SUM(F31:G31);</v>
          </cell>
          <cell r="I1183" t="str">
            <v>.</v>
          </cell>
        </row>
        <row r="1184">
          <cell r="A1184">
            <v>442</v>
          </cell>
          <cell r="B1184" t="str">
            <v>Luxembourg</v>
          </cell>
          <cell r="C1184">
            <v>1998</v>
          </cell>
          <cell r="D1184">
            <v>90</v>
          </cell>
          <cell r="E1184">
            <v>1519</v>
          </cell>
          <cell r="F1184">
            <v>90</v>
          </cell>
          <cell r="G1184">
            <v>23335</v>
          </cell>
          <cell r="H1184" t="str">
            <v>;;=SUM(F32:G32);</v>
          </cell>
          <cell r="I1184" t="str">
            <v>.</v>
          </cell>
        </row>
        <row r="1185">
          <cell r="A1185">
            <v>442</v>
          </cell>
          <cell r="B1185" t="str">
            <v>Luxembourg</v>
          </cell>
          <cell r="C1185">
            <v>1998</v>
          </cell>
          <cell r="D1185">
            <v>90</v>
          </cell>
          <cell r="E1185">
            <v>2020</v>
          </cell>
          <cell r="F1185">
            <v>90</v>
          </cell>
          <cell r="G1185">
            <v>4654</v>
          </cell>
          <cell r="H1185" t="str">
            <v>;;=SUM(F33:G33);</v>
          </cell>
          <cell r="I1185" t="str">
            <v>.</v>
          </cell>
        </row>
        <row r="1186">
          <cell r="A1186">
            <v>442</v>
          </cell>
          <cell r="B1186" t="str">
            <v>Luxembourg</v>
          </cell>
          <cell r="C1186">
            <v>1998</v>
          </cell>
          <cell r="D1186">
            <v>90</v>
          </cell>
          <cell r="E1186">
            <v>2121</v>
          </cell>
          <cell r="F1186">
            <v>90</v>
          </cell>
          <cell r="G1186">
            <v>4771</v>
          </cell>
          <cell r="H1186" t="str">
            <v>;;=SUM(F34:G34);</v>
          </cell>
          <cell r="I1186" t="str">
            <v>.</v>
          </cell>
        </row>
        <row r="1187">
          <cell r="A1187">
            <v>442</v>
          </cell>
          <cell r="B1187" t="str">
            <v>Luxembourg</v>
          </cell>
          <cell r="C1187">
            <v>1998</v>
          </cell>
          <cell r="D1187">
            <v>90</v>
          </cell>
          <cell r="E1187">
            <v>2222</v>
          </cell>
          <cell r="F1187">
            <v>90</v>
          </cell>
          <cell r="G1187">
            <v>5001</v>
          </cell>
          <cell r="H1187" t="str">
            <v>;;=SUM(F35:G35);</v>
          </cell>
          <cell r="I1187" t="str">
            <v>.</v>
          </cell>
        </row>
        <row r="1188">
          <cell r="A1188">
            <v>442</v>
          </cell>
          <cell r="B1188" t="str">
            <v>Luxembourg</v>
          </cell>
          <cell r="C1188">
            <v>1998</v>
          </cell>
          <cell r="D1188">
            <v>90</v>
          </cell>
          <cell r="E1188">
            <v>2323</v>
          </cell>
          <cell r="F1188">
            <v>90</v>
          </cell>
          <cell r="G1188">
            <v>4889</v>
          </cell>
          <cell r="H1188" t="str">
            <v>;;=SUM(F36:G36);</v>
          </cell>
          <cell r="I1188" t="str">
            <v>.</v>
          </cell>
        </row>
        <row r="1189">
          <cell r="A1189">
            <v>442</v>
          </cell>
          <cell r="B1189" t="str">
            <v>Luxembourg</v>
          </cell>
          <cell r="C1189">
            <v>1998</v>
          </cell>
          <cell r="D1189">
            <v>90</v>
          </cell>
          <cell r="E1189">
            <v>2424</v>
          </cell>
          <cell r="F1189">
            <v>90</v>
          </cell>
          <cell r="G1189">
            <v>5250</v>
          </cell>
          <cell r="H1189" t="str">
            <v>;;=SUM(F37:G37);</v>
          </cell>
          <cell r="I1189" t="str">
            <v>.</v>
          </cell>
        </row>
        <row r="1190">
          <cell r="A1190">
            <v>442</v>
          </cell>
          <cell r="B1190" t="str">
            <v>Luxembourg</v>
          </cell>
          <cell r="C1190">
            <v>1998</v>
          </cell>
          <cell r="D1190">
            <v>90</v>
          </cell>
          <cell r="E1190">
            <v>2024</v>
          </cell>
          <cell r="F1190">
            <v>90</v>
          </cell>
          <cell r="G1190">
            <v>24565</v>
          </cell>
          <cell r="H1190" t="str">
            <v>;;=SUM(F38:G38);</v>
          </cell>
          <cell r="I1190" t="str">
            <v>.</v>
          </cell>
        </row>
        <row r="1191">
          <cell r="A1191">
            <v>442</v>
          </cell>
          <cell r="B1191" t="str">
            <v>Luxembourg</v>
          </cell>
          <cell r="C1191">
            <v>1998</v>
          </cell>
          <cell r="D1191">
            <v>90</v>
          </cell>
          <cell r="E1191">
            <v>2525</v>
          </cell>
          <cell r="F1191">
            <v>90</v>
          </cell>
          <cell r="G1191">
            <v>5918</v>
          </cell>
          <cell r="H1191" t="str">
            <v>;;=SUM(F39:G39);</v>
          </cell>
          <cell r="I1191" t="str">
            <v>.</v>
          </cell>
        </row>
        <row r="1192">
          <cell r="A1192">
            <v>442</v>
          </cell>
          <cell r="B1192" t="str">
            <v>Luxembourg</v>
          </cell>
          <cell r="C1192">
            <v>1998</v>
          </cell>
          <cell r="D1192">
            <v>90</v>
          </cell>
          <cell r="E1192">
            <v>2626</v>
          </cell>
          <cell r="F1192">
            <v>90</v>
          </cell>
          <cell r="G1192">
            <v>6412</v>
          </cell>
          <cell r="H1192" t="str">
            <v>;;=SUM(F40:G40);</v>
          </cell>
          <cell r="I1192" t="str">
            <v>.</v>
          </cell>
        </row>
        <row r="1193">
          <cell r="A1193">
            <v>442</v>
          </cell>
          <cell r="B1193" t="str">
            <v>Luxembourg</v>
          </cell>
          <cell r="C1193">
            <v>1998</v>
          </cell>
          <cell r="D1193">
            <v>90</v>
          </cell>
          <cell r="E1193">
            <v>2727</v>
          </cell>
          <cell r="F1193">
            <v>90</v>
          </cell>
          <cell r="G1193">
            <v>6442</v>
          </cell>
          <cell r="H1193" t="str">
            <v>;;=SUM(F41:G41);</v>
          </cell>
          <cell r="I1193" t="str">
            <v>.</v>
          </cell>
        </row>
        <row r="1194">
          <cell r="A1194">
            <v>442</v>
          </cell>
          <cell r="B1194" t="str">
            <v>Luxembourg</v>
          </cell>
          <cell r="C1194">
            <v>1998</v>
          </cell>
          <cell r="D1194">
            <v>90</v>
          </cell>
          <cell r="E1194">
            <v>2828</v>
          </cell>
          <cell r="F1194">
            <v>90</v>
          </cell>
          <cell r="G1194">
            <v>6722</v>
          </cell>
          <cell r="H1194" t="str">
            <v>;;=SUM(F42:G42);</v>
          </cell>
          <cell r="I1194" t="str">
            <v>.</v>
          </cell>
        </row>
        <row r="1195">
          <cell r="A1195">
            <v>442</v>
          </cell>
          <cell r="B1195" t="str">
            <v>Luxembourg</v>
          </cell>
          <cell r="C1195">
            <v>1998</v>
          </cell>
          <cell r="D1195">
            <v>90</v>
          </cell>
          <cell r="E1195">
            <v>2929</v>
          </cell>
          <cell r="F1195">
            <v>90</v>
          </cell>
          <cell r="G1195">
            <v>6931</v>
          </cell>
          <cell r="H1195" t="str">
            <v>;;=SUM(F43:G43);</v>
          </cell>
          <cell r="I1195" t="str">
            <v>.</v>
          </cell>
        </row>
        <row r="1196">
          <cell r="A1196">
            <v>442</v>
          </cell>
          <cell r="B1196" t="str">
            <v>Luxembourg</v>
          </cell>
          <cell r="C1196">
            <v>1998</v>
          </cell>
          <cell r="D1196">
            <v>90</v>
          </cell>
          <cell r="E1196">
            <v>2529</v>
          </cell>
          <cell r="F1196">
            <v>90</v>
          </cell>
          <cell r="G1196">
            <v>32425</v>
          </cell>
          <cell r="H1196" t="str">
            <v>;;=SUM(F44:G44);</v>
          </cell>
          <cell r="I1196" t="str">
            <v>.</v>
          </cell>
        </row>
        <row r="1197">
          <cell r="A1197">
            <v>442</v>
          </cell>
          <cell r="B1197" t="str">
            <v>Luxembourg</v>
          </cell>
          <cell r="C1197">
            <v>1998</v>
          </cell>
          <cell r="D1197">
            <v>90</v>
          </cell>
          <cell r="E1197">
            <v>3034</v>
          </cell>
          <cell r="F1197">
            <v>90</v>
          </cell>
          <cell r="G1197">
            <v>37288</v>
          </cell>
          <cell r="H1197" t="str">
            <v>;;=SUM(F45:G45);</v>
          </cell>
          <cell r="I1197" t="str">
            <v>.</v>
          </cell>
        </row>
        <row r="1198">
          <cell r="A1198">
            <v>442</v>
          </cell>
          <cell r="B1198" t="str">
            <v>Luxembourg</v>
          </cell>
          <cell r="C1198">
            <v>1998</v>
          </cell>
          <cell r="D1198">
            <v>90</v>
          </cell>
          <cell r="E1198">
            <v>3539</v>
          </cell>
          <cell r="F1198">
            <v>90</v>
          </cell>
          <cell r="G1198">
            <v>35755</v>
          </cell>
          <cell r="H1198" t="str">
            <v>;;=SUM(F46:G46);</v>
          </cell>
          <cell r="I1198" t="str">
            <v>.</v>
          </cell>
        </row>
        <row r="1199">
          <cell r="A1199">
            <v>442</v>
          </cell>
          <cell r="B1199" t="str">
            <v>Luxembourg</v>
          </cell>
          <cell r="C1199">
            <v>1998</v>
          </cell>
          <cell r="D1199">
            <v>90</v>
          </cell>
          <cell r="E1199">
            <v>4099</v>
          </cell>
          <cell r="F1199">
            <v>90</v>
          </cell>
          <cell r="G1199">
            <v>214114</v>
          </cell>
          <cell r="H1199" t="str">
            <v>;;=SUM(F47:G47);</v>
          </cell>
          <cell r="I1199" t="str">
            <v>.</v>
          </cell>
        </row>
        <row r="1200">
          <cell r="A1200">
            <v>442</v>
          </cell>
          <cell r="B1200" t="str">
            <v>Luxembourg</v>
          </cell>
          <cell r="C1200">
            <v>1998</v>
          </cell>
          <cell r="D1200">
            <v>90</v>
          </cell>
          <cell r="E1200">
            <v>990000</v>
          </cell>
          <cell r="F1200">
            <v>90</v>
          </cell>
          <cell r="G1200">
            <v>0</v>
          </cell>
          <cell r="H1200" t="str">
            <v>n;</v>
          </cell>
          <cell r="I1200" t="str">
            <v>n</v>
          </cell>
        </row>
        <row r="1201">
          <cell r="A1201">
            <v>380</v>
          </cell>
          <cell r="B1201" t="str">
            <v>Italy</v>
          </cell>
          <cell r="C1201">
            <v>1998</v>
          </cell>
          <cell r="D1201">
            <v>90</v>
          </cell>
          <cell r="E1201">
            <v>900000</v>
          </cell>
          <cell r="F1201">
            <v>90</v>
          </cell>
          <cell r="G1201">
            <v>57563354</v>
          </cell>
          <cell r="H1201" t="str">
            <v>;;=SUM(F11:G11);</v>
          </cell>
          <cell r="I1201" t="str">
            <v>.</v>
          </cell>
        </row>
        <row r="1202">
          <cell r="A1202">
            <v>380</v>
          </cell>
          <cell r="B1202" t="str">
            <v>Italy</v>
          </cell>
          <cell r="C1202">
            <v>1998</v>
          </cell>
          <cell r="D1202">
            <v>90</v>
          </cell>
          <cell r="E1202">
            <v>300</v>
          </cell>
          <cell r="F1202">
            <v>90</v>
          </cell>
          <cell r="G1202">
            <v>1595335</v>
          </cell>
          <cell r="H1202" t="str">
            <v>;;=SUM(F12:G12);</v>
          </cell>
          <cell r="I1202" t="str">
            <v>.</v>
          </cell>
        </row>
        <row r="1203">
          <cell r="A1203">
            <v>380</v>
          </cell>
          <cell r="B1203" t="str">
            <v>Italy</v>
          </cell>
          <cell r="C1203">
            <v>1998</v>
          </cell>
          <cell r="D1203">
            <v>90</v>
          </cell>
          <cell r="E1203">
            <v>303</v>
          </cell>
          <cell r="F1203">
            <v>90</v>
          </cell>
          <cell r="G1203">
            <v>537787</v>
          </cell>
          <cell r="H1203" t="str">
            <v>;;=SUM(F13:G13);</v>
          </cell>
          <cell r="I1203" t="str">
            <v>.</v>
          </cell>
        </row>
        <row r="1204">
          <cell r="A1204">
            <v>380</v>
          </cell>
          <cell r="B1204" t="str">
            <v>Italy</v>
          </cell>
          <cell r="C1204">
            <v>1998</v>
          </cell>
          <cell r="D1204">
            <v>90</v>
          </cell>
          <cell r="E1204">
            <v>404</v>
          </cell>
          <cell r="F1204">
            <v>90</v>
          </cell>
          <cell r="G1204">
            <v>555772</v>
          </cell>
          <cell r="H1204" t="str">
            <v>;;=SUM(F14:G14);</v>
          </cell>
          <cell r="I1204" t="str">
            <v>.</v>
          </cell>
        </row>
        <row r="1205">
          <cell r="A1205">
            <v>380</v>
          </cell>
          <cell r="B1205" t="str">
            <v>Italy</v>
          </cell>
          <cell r="C1205">
            <v>1998</v>
          </cell>
          <cell r="D1205">
            <v>90</v>
          </cell>
          <cell r="E1205">
            <v>505</v>
          </cell>
          <cell r="F1205">
            <v>90</v>
          </cell>
          <cell r="G1205">
            <v>580399</v>
          </cell>
          <cell r="H1205" t="str">
            <v>;;=SUM(F15:G15);</v>
          </cell>
          <cell r="I1205" t="str">
            <v>.</v>
          </cell>
        </row>
        <row r="1206">
          <cell r="A1206">
            <v>380</v>
          </cell>
          <cell r="B1206" t="str">
            <v>Italy</v>
          </cell>
          <cell r="C1206">
            <v>1998</v>
          </cell>
          <cell r="D1206">
            <v>90</v>
          </cell>
          <cell r="E1206">
            <v>606</v>
          </cell>
          <cell r="F1206">
            <v>90</v>
          </cell>
          <cell r="G1206">
            <v>555780</v>
          </cell>
          <cell r="H1206" t="str">
            <v>;;=SUM(F16:G16);</v>
          </cell>
          <cell r="I1206" t="str">
            <v>.</v>
          </cell>
        </row>
        <row r="1207">
          <cell r="A1207">
            <v>380</v>
          </cell>
          <cell r="B1207" t="str">
            <v>Italy</v>
          </cell>
          <cell r="C1207">
            <v>1998</v>
          </cell>
          <cell r="D1207">
            <v>90</v>
          </cell>
          <cell r="E1207">
            <v>707</v>
          </cell>
          <cell r="F1207">
            <v>90</v>
          </cell>
          <cell r="G1207">
            <v>560325</v>
          </cell>
          <cell r="H1207" t="str">
            <v>;;=SUM(F17:G17);</v>
          </cell>
          <cell r="I1207" t="str">
            <v>.</v>
          </cell>
        </row>
        <row r="1208">
          <cell r="A1208">
            <v>380</v>
          </cell>
          <cell r="B1208" t="str">
            <v>Italy</v>
          </cell>
          <cell r="C1208">
            <v>1998</v>
          </cell>
          <cell r="D1208">
            <v>90</v>
          </cell>
          <cell r="E1208">
            <v>808</v>
          </cell>
          <cell r="F1208">
            <v>90</v>
          </cell>
          <cell r="G1208">
            <v>563610</v>
          </cell>
          <cell r="H1208" t="str">
            <v>;;=SUM(F18:G18);</v>
          </cell>
          <cell r="I1208" t="str">
            <v>.</v>
          </cell>
        </row>
        <row r="1209">
          <cell r="A1209">
            <v>380</v>
          </cell>
          <cell r="B1209" t="str">
            <v>Italy</v>
          </cell>
          <cell r="C1209">
            <v>1998</v>
          </cell>
          <cell r="D1209">
            <v>90</v>
          </cell>
          <cell r="E1209">
            <v>909</v>
          </cell>
          <cell r="F1209">
            <v>90</v>
          </cell>
          <cell r="G1209">
            <v>565077</v>
          </cell>
          <cell r="H1209" t="str">
            <v>;;=SUM(F19:G19);</v>
          </cell>
          <cell r="I1209" t="str">
            <v>.</v>
          </cell>
        </row>
        <row r="1210">
          <cell r="A1210">
            <v>380</v>
          </cell>
          <cell r="B1210" t="str">
            <v>Italy</v>
          </cell>
          <cell r="C1210">
            <v>1998</v>
          </cell>
          <cell r="D1210">
            <v>90</v>
          </cell>
          <cell r="E1210">
            <v>509</v>
          </cell>
          <cell r="F1210">
            <v>90</v>
          </cell>
          <cell r="G1210">
            <v>2825191</v>
          </cell>
          <cell r="H1210" t="str">
            <v>;;=SUM(F20:G20);</v>
          </cell>
          <cell r="I1210" t="str">
            <v>.</v>
          </cell>
        </row>
        <row r="1211">
          <cell r="A1211">
            <v>380</v>
          </cell>
          <cell r="B1211" t="str">
            <v>Italy</v>
          </cell>
          <cell r="C1211">
            <v>1998</v>
          </cell>
          <cell r="D1211">
            <v>90</v>
          </cell>
          <cell r="E1211">
            <v>1010</v>
          </cell>
          <cell r="F1211">
            <v>90</v>
          </cell>
          <cell r="G1211">
            <v>552703</v>
          </cell>
          <cell r="H1211" t="str">
            <v>;;=SUM(F21:G21);</v>
          </cell>
          <cell r="I1211" t="str">
            <v>.</v>
          </cell>
        </row>
        <row r="1212">
          <cell r="A1212">
            <v>380</v>
          </cell>
          <cell r="B1212" t="str">
            <v>Italy</v>
          </cell>
          <cell r="C1212">
            <v>1998</v>
          </cell>
          <cell r="D1212">
            <v>90</v>
          </cell>
          <cell r="E1212">
            <v>1111</v>
          </cell>
          <cell r="F1212">
            <v>90</v>
          </cell>
          <cell r="G1212">
            <v>556272</v>
          </cell>
          <cell r="H1212" t="str">
            <v>;;=SUM(F22:G22);</v>
          </cell>
          <cell r="I1212" t="str">
            <v>.</v>
          </cell>
        </row>
        <row r="1213">
          <cell r="A1213">
            <v>380</v>
          </cell>
          <cell r="B1213" t="str">
            <v>Italy</v>
          </cell>
          <cell r="C1213">
            <v>1998</v>
          </cell>
          <cell r="D1213">
            <v>90</v>
          </cell>
          <cell r="E1213">
            <v>1212</v>
          </cell>
          <cell r="F1213">
            <v>90</v>
          </cell>
          <cell r="G1213">
            <v>576726</v>
          </cell>
          <cell r="H1213" t="str">
            <v>;;=SUM(F23:G23);</v>
          </cell>
          <cell r="I1213" t="str">
            <v>.</v>
          </cell>
        </row>
        <row r="1214">
          <cell r="A1214">
            <v>380</v>
          </cell>
          <cell r="B1214" t="str">
            <v>Italy</v>
          </cell>
          <cell r="C1214">
            <v>1998</v>
          </cell>
          <cell r="D1214">
            <v>90</v>
          </cell>
          <cell r="E1214">
            <v>1313</v>
          </cell>
          <cell r="F1214">
            <v>90</v>
          </cell>
          <cell r="G1214">
            <v>584417</v>
          </cell>
          <cell r="H1214" t="str">
            <v>;;=SUM(F24:G24);</v>
          </cell>
          <cell r="I1214" t="str">
            <v>.</v>
          </cell>
        </row>
        <row r="1215">
          <cell r="A1215">
            <v>380</v>
          </cell>
          <cell r="B1215" t="str">
            <v>Italy</v>
          </cell>
          <cell r="C1215">
            <v>1998</v>
          </cell>
          <cell r="D1215">
            <v>90</v>
          </cell>
          <cell r="E1215">
            <v>1414</v>
          </cell>
          <cell r="F1215">
            <v>90</v>
          </cell>
          <cell r="G1215">
            <v>598304</v>
          </cell>
          <cell r="H1215" t="str">
            <v>;;=SUM(F25:G25);</v>
          </cell>
          <cell r="I1215" t="str">
            <v>.</v>
          </cell>
        </row>
        <row r="1216">
          <cell r="A1216">
            <v>380</v>
          </cell>
          <cell r="B1216" t="str">
            <v>Italy</v>
          </cell>
          <cell r="C1216">
            <v>1998</v>
          </cell>
          <cell r="D1216">
            <v>90</v>
          </cell>
          <cell r="E1216">
            <v>1014</v>
          </cell>
          <cell r="F1216">
            <v>90</v>
          </cell>
          <cell r="G1216">
            <v>2868422</v>
          </cell>
          <cell r="H1216" t="str">
            <v>;;=SUM(F26:G26);</v>
          </cell>
          <cell r="I1216" t="str">
            <v>.</v>
          </cell>
        </row>
        <row r="1217">
          <cell r="A1217">
            <v>380</v>
          </cell>
          <cell r="B1217" t="str">
            <v>Italy</v>
          </cell>
          <cell r="C1217">
            <v>1998</v>
          </cell>
          <cell r="D1217">
            <v>90</v>
          </cell>
          <cell r="E1217">
            <v>1515</v>
          </cell>
          <cell r="F1217">
            <v>90</v>
          </cell>
          <cell r="G1217">
            <v>617881</v>
          </cell>
          <cell r="H1217" t="str">
            <v>;;=SUM(F27:G27);</v>
          </cell>
          <cell r="I1217" t="str">
            <v>.</v>
          </cell>
        </row>
        <row r="1218">
          <cell r="A1218">
            <v>380</v>
          </cell>
          <cell r="B1218" t="str">
            <v>Italy</v>
          </cell>
          <cell r="C1218">
            <v>1998</v>
          </cell>
          <cell r="D1218">
            <v>90</v>
          </cell>
          <cell r="E1218">
            <v>1616</v>
          </cell>
          <cell r="F1218">
            <v>90</v>
          </cell>
          <cell r="G1218">
            <v>631825</v>
          </cell>
          <cell r="H1218" t="str">
            <v>;;=SUM(F28:G28);</v>
          </cell>
          <cell r="I1218" t="str">
            <v>.</v>
          </cell>
        </row>
        <row r="1219">
          <cell r="A1219">
            <v>372</v>
          </cell>
          <cell r="B1219" t="str">
            <v>Ireland</v>
          </cell>
          <cell r="C1219">
            <v>1998</v>
          </cell>
          <cell r="D1219">
            <v>90</v>
          </cell>
          <cell r="E1219">
            <v>1014</v>
          </cell>
          <cell r="F1219">
            <v>90</v>
          </cell>
          <cell r="G1219">
            <v>310560</v>
          </cell>
          <cell r="H1219" t="str">
            <v>;;=SUM(F26:G26);</v>
          </cell>
          <cell r="I1219" t="str">
            <v>.</v>
          </cell>
        </row>
        <row r="1220">
          <cell r="A1220">
            <v>372</v>
          </cell>
          <cell r="B1220" t="str">
            <v>Ireland</v>
          </cell>
          <cell r="C1220">
            <v>1998</v>
          </cell>
          <cell r="D1220">
            <v>90</v>
          </cell>
          <cell r="E1220">
            <v>1515</v>
          </cell>
          <cell r="F1220">
            <v>90</v>
          </cell>
          <cell r="G1220">
            <v>68610</v>
          </cell>
          <cell r="H1220" t="str">
            <v>;;=SUM(F27:G27);</v>
          </cell>
          <cell r="I1220" t="str">
            <v>.</v>
          </cell>
        </row>
        <row r="1221">
          <cell r="A1221">
            <v>372</v>
          </cell>
          <cell r="B1221" t="str">
            <v>Ireland</v>
          </cell>
          <cell r="C1221">
            <v>1998</v>
          </cell>
          <cell r="D1221">
            <v>90</v>
          </cell>
          <cell r="E1221">
            <v>1616</v>
          </cell>
          <cell r="F1221">
            <v>90</v>
          </cell>
          <cell r="G1221">
            <v>70430</v>
          </cell>
          <cell r="H1221" t="str">
            <v>;;=SUM(F28:G28);</v>
          </cell>
          <cell r="I1221" t="str">
            <v>.</v>
          </cell>
        </row>
        <row r="1222">
          <cell r="A1222">
            <v>372</v>
          </cell>
          <cell r="B1222" t="str">
            <v>Ireland</v>
          </cell>
          <cell r="C1222">
            <v>1998</v>
          </cell>
          <cell r="D1222">
            <v>90</v>
          </cell>
          <cell r="E1222">
            <v>1717</v>
          </cell>
          <cell r="F1222">
            <v>90</v>
          </cell>
          <cell r="G1222">
            <v>71900</v>
          </cell>
          <cell r="H1222" t="str">
            <v>;;=SUM(F29:G29);</v>
          </cell>
          <cell r="I1222" t="str">
            <v>.</v>
          </cell>
        </row>
        <row r="1223">
          <cell r="A1223">
            <v>372</v>
          </cell>
          <cell r="B1223" t="str">
            <v>Ireland</v>
          </cell>
          <cell r="C1223">
            <v>1998</v>
          </cell>
          <cell r="D1223">
            <v>90</v>
          </cell>
          <cell r="E1223">
            <v>1818</v>
          </cell>
          <cell r="F1223">
            <v>90</v>
          </cell>
          <cell r="G1223">
            <v>69800</v>
          </cell>
          <cell r="H1223" t="str">
            <v>;;=SUM(F30:G30);</v>
          </cell>
          <cell r="I1223" t="str">
            <v>.</v>
          </cell>
        </row>
        <row r="1224">
          <cell r="A1224">
            <v>372</v>
          </cell>
          <cell r="B1224" t="str">
            <v>Ireland</v>
          </cell>
          <cell r="C1224">
            <v>1998</v>
          </cell>
          <cell r="D1224">
            <v>90</v>
          </cell>
          <cell r="E1224">
            <v>1919</v>
          </cell>
          <cell r="F1224">
            <v>90</v>
          </cell>
          <cell r="G1224">
            <v>65100</v>
          </cell>
          <cell r="H1224" t="str">
            <v>;;=SUM(F31:G31);</v>
          </cell>
          <cell r="I1224" t="str">
            <v>.</v>
          </cell>
        </row>
        <row r="1225">
          <cell r="A1225">
            <v>372</v>
          </cell>
          <cell r="B1225" t="str">
            <v>Ireland</v>
          </cell>
          <cell r="C1225">
            <v>1998</v>
          </cell>
          <cell r="D1225">
            <v>90</v>
          </cell>
          <cell r="E1225">
            <v>1519</v>
          </cell>
          <cell r="F1225">
            <v>90</v>
          </cell>
          <cell r="G1225">
            <v>345840</v>
          </cell>
          <cell r="H1225" t="str">
            <v>;;=SUM(F32:G32);</v>
          </cell>
          <cell r="I1225" t="str">
            <v>.</v>
          </cell>
        </row>
        <row r="1226">
          <cell r="A1226">
            <v>372</v>
          </cell>
          <cell r="B1226" t="str">
            <v>Ireland</v>
          </cell>
          <cell r="C1226">
            <v>1998</v>
          </cell>
          <cell r="D1226">
            <v>90</v>
          </cell>
          <cell r="E1226">
            <v>2020</v>
          </cell>
          <cell r="F1226">
            <v>90</v>
          </cell>
          <cell r="G1226">
            <v>62500</v>
          </cell>
          <cell r="H1226" t="str">
            <v>;;=SUM(F33:G33);</v>
          </cell>
          <cell r="I1226" t="str">
            <v>.</v>
          </cell>
        </row>
        <row r="1227">
          <cell r="A1227">
            <v>372</v>
          </cell>
          <cell r="B1227" t="str">
            <v>Ireland</v>
          </cell>
          <cell r="C1227">
            <v>1998</v>
          </cell>
          <cell r="D1227">
            <v>90</v>
          </cell>
          <cell r="E1227">
            <v>2121</v>
          </cell>
          <cell r="F1227">
            <v>90</v>
          </cell>
          <cell r="G1227">
            <v>61300</v>
          </cell>
          <cell r="H1227" t="str">
            <v>;;=SUM(F34:G34);</v>
          </cell>
          <cell r="I1227" t="str">
            <v>.</v>
          </cell>
        </row>
        <row r="1228">
          <cell r="A1228">
            <v>372</v>
          </cell>
          <cell r="B1228" t="str">
            <v>Ireland</v>
          </cell>
          <cell r="C1228">
            <v>1998</v>
          </cell>
          <cell r="D1228">
            <v>90</v>
          </cell>
          <cell r="E1228">
            <v>2222</v>
          </cell>
          <cell r="F1228">
            <v>90</v>
          </cell>
          <cell r="G1228">
            <v>61300</v>
          </cell>
          <cell r="H1228" t="str">
            <v>;;=SUM(F35:G35);</v>
          </cell>
          <cell r="I1228" t="str">
            <v>.</v>
          </cell>
        </row>
        <row r="1229">
          <cell r="A1229">
            <v>372</v>
          </cell>
          <cell r="B1229" t="str">
            <v>Ireland</v>
          </cell>
          <cell r="C1229">
            <v>1998</v>
          </cell>
          <cell r="D1229">
            <v>90</v>
          </cell>
          <cell r="E1229">
            <v>2323</v>
          </cell>
          <cell r="F1229">
            <v>90</v>
          </cell>
          <cell r="G1229">
            <v>60400</v>
          </cell>
          <cell r="H1229" t="str">
            <v>;;=SUM(F36:G36);</v>
          </cell>
          <cell r="I1229" t="str">
            <v>.</v>
          </cell>
        </row>
        <row r="1230">
          <cell r="A1230">
            <v>372</v>
          </cell>
          <cell r="B1230" t="str">
            <v>Ireland</v>
          </cell>
          <cell r="C1230">
            <v>1998</v>
          </cell>
          <cell r="D1230">
            <v>90</v>
          </cell>
          <cell r="E1230">
            <v>2424</v>
          </cell>
          <cell r="F1230">
            <v>90</v>
          </cell>
          <cell r="G1230">
            <v>58700</v>
          </cell>
          <cell r="H1230" t="str">
            <v>;;=SUM(F37:G37);</v>
          </cell>
          <cell r="I1230" t="str">
            <v>.</v>
          </cell>
        </row>
        <row r="1231">
          <cell r="A1231">
            <v>372</v>
          </cell>
          <cell r="B1231" t="str">
            <v>Ireland</v>
          </cell>
          <cell r="C1231">
            <v>1998</v>
          </cell>
          <cell r="D1231">
            <v>90</v>
          </cell>
          <cell r="E1231">
            <v>2024</v>
          </cell>
          <cell r="F1231">
            <v>90</v>
          </cell>
          <cell r="G1231">
            <v>304200</v>
          </cell>
          <cell r="H1231" t="str">
            <v>;;=SUM(F38:G38);</v>
          </cell>
          <cell r="I1231" t="str">
            <v>.</v>
          </cell>
        </row>
        <row r="1232">
          <cell r="A1232">
            <v>372</v>
          </cell>
          <cell r="B1232" t="str">
            <v>Ireland</v>
          </cell>
          <cell r="C1232">
            <v>1998</v>
          </cell>
          <cell r="D1232">
            <v>90</v>
          </cell>
          <cell r="E1232">
            <v>2525</v>
          </cell>
          <cell r="F1232">
            <v>90</v>
          </cell>
          <cell r="G1232">
            <v>58530</v>
          </cell>
          <cell r="H1232" t="str">
            <v>;;=SUM(F39:G39);</v>
          </cell>
          <cell r="I1232" t="str">
            <v>.</v>
          </cell>
        </row>
        <row r="1233">
          <cell r="A1233">
            <v>372</v>
          </cell>
          <cell r="B1233" t="str">
            <v>Ireland</v>
          </cell>
          <cell r="C1233">
            <v>1998</v>
          </cell>
          <cell r="D1233">
            <v>90</v>
          </cell>
          <cell r="E1233">
            <v>2626</v>
          </cell>
          <cell r="F1233">
            <v>90</v>
          </cell>
          <cell r="G1233">
            <v>57200</v>
          </cell>
          <cell r="H1233" t="str">
            <v>;;=SUM(F40:G40);</v>
          </cell>
          <cell r="I1233" t="str">
            <v>.</v>
          </cell>
        </row>
        <row r="1234">
          <cell r="A1234">
            <v>372</v>
          </cell>
          <cell r="B1234" t="str">
            <v>Ireland</v>
          </cell>
          <cell r="C1234">
            <v>1998</v>
          </cell>
          <cell r="D1234">
            <v>90</v>
          </cell>
          <cell r="E1234">
            <v>2727</v>
          </cell>
          <cell r="F1234">
            <v>90</v>
          </cell>
          <cell r="G1234">
            <v>55700</v>
          </cell>
          <cell r="H1234" t="str">
            <v>;;=SUM(F41:G41);</v>
          </cell>
          <cell r="I1234" t="str">
            <v>.</v>
          </cell>
        </row>
        <row r="1235">
          <cell r="A1235">
            <v>372</v>
          </cell>
          <cell r="B1235" t="str">
            <v>Ireland</v>
          </cell>
          <cell r="C1235">
            <v>1998</v>
          </cell>
          <cell r="D1235">
            <v>90</v>
          </cell>
          <cell r="E1235">
            <v>2828</v>
          </cell>
          <cell r="F1235">
            <v>90</v>
          </cell>
          <cell r="G1235">
            <v>53200</v>
          </cell>
          <cell r="H1235" t="str">
            <v>;;=SUM(F42:G42);</v>
          </cell>
          <cell r="I1235" t="str">
            <v>.</v>
          </cell>
        </row>
        <row r="1236">
          <cell r="A1236">
            <v>372</v>
          </cell>
          <cell r="B1236" t="str">
            <v>Ireland</v>
          </cell>
          <cell r="C1236">
            <v>1998</v>
          </cell>
          <cell r="D1236">
            <v>90</v>
          </cell>
          <cell r="E1236">
            <v>2929</v>
          </cell>
          <cell r="F1236">
            <v>90</v>
          </cell>
          <cell r="G1236">
            <v>51900</v>
          </cell>
          <cell r="H1236" t="str">
            <v>;;=SUM(F43:G43);</v>
          </cell>
          <cell r="I1236" t="str">
            <v>.</v>
          </cell>
        </row>
        <row r="1237">
          <cell r="A1237">
            <v>372</v>
          </cell>
          <cell r="B1237" t="str">
            <v>Ireland</v>
          </cell>
          <cell r="C1237">
            <v>1998</v>
          </cell>
          <cell r="D1237">
            <v>90</v>
          </cell>
          <cell r="E1237">
            <v>2529</v>
          </cell>
          <cell r="F1237">
            <v>90</v>
          </cell>
          <cell r="G1237">
            <v>276530</v>
          </cell>
          <cell r="H1237" t="str">
            <v>;;=SUM(F44:G44);</v>
          </cell>
          <cell r="I1237" t="str">
            <v>.</v>
          </cell>
        </row>
        <row r="1238">
          <cell r="A1238">
            <v>372</v>
          </cell>
          <cell r="B1238" t="str">
            <v>Ireland</v>
          </cell>
          <cell r="C1238">
            <v>1998</v>
          </cell>
          <cell r="D1238">
            <v>90</v>
          </cell>
          <cell r="E1238">
            <v>3034</v>
          </cell>
          <cell r="F1238">
            <v>90</v>
          </cell>
          <cell r="G1238">
            <v>262900</v>
          </cell>
          <cell r="H1238" t="str">
            <v>;;=SUM(F45:G45);</v>
          </cell>
          <cell r="I1238" t="str">
            <v>.</v>
          </cell>
        </row>
        <row r="1239">
          <cell r="A1239">
            <v>372</v>
          </cell>
          <cell r="B1239" t="str">
            <v>Ireland</v>
          </cell>
          <cell r="C1239">
            <v>1998</v>
          </cell>
          <cell r="D1239">
            <v>90</v>
          </cell>
          <cell r="E1239">
            <v>3539</v>
          </cell>
          <cell r="F1239">
            <v>90</v>
          </cell>
          <cell r="G1239">
            <v>261050</v>
          </cell>
          <cell r="H1239" t="str">
            <v>;;=SUM(F46:G46);</v>
          </cell>
          <cell r="I1239" t="str">
            <v>.</v>
          </cell>
        </row>
        <row r="1240">
          <cell r="A1240">
            <v>372</v>
          </cell>
          <cell r="B1240" t="str">
            <v>Ireland</v>
          </cell>
          <cell r="C1240">
            <v>1998</v>
          </cell>
          <cell r="D1240">
            <v>90</v>
          </cell>
          <cell r="E1240">
            <v>4099</v>
          </cell>
          <cell r="F1240">
            <v>90</v>
          </cell>
          <cell r="G1240">
            <v>1405600</v>
          </cell>
          <cell r="H1240" t="str">
            <v>;;=SUM(F47:G47);</v>
          </cell>
          <cell r="I1240" t="str">
            <v>.</v>
          </cell>
        </row>
        <row r="1241">
          <cell r="A1241">
            <v>372</v>
          </cell>
          <cell r="B1241" t="str">
            <v>Ireland</v>
          </cell>
          <cell r="C1241">
            <v>1998</v>
          </cell>
          <cell r="D1241">
            <v>90</v>
          </cell>
          <cell r="E1241">
            <v>990000</v>
          </cell>
          <cell r="F1241">
            <v>90</v>
          </cell>
          <cell r="G1241">
            <v>0</v>
          </cell>
          <cell r="H1241" t="str">
            <v>;;=SUM(F48:G48);</v>
          </cell>
          <cell r="I1241" t="str">
            <v>.</v>
          </cell>
        </row>
        <row r="1242">
          <cell r="A1242">
            <v>152</v>
          </cell>
          <cell r="B1242" t="str">
            <v>Chile</v>
          </cell>
          <cell r="C1242">
            <v>1997</v>
          </cell>
          <cell r="D1242">
            <v>90</v>
          </cell>
          <cell r="E1242">
            <v>900000</v>
          </cell>
          <cell r="F1242">
            <v>90</v>
          </cell>
          <cell r="G1242">
            <v>14622354</v>
          </cell>
          <cell r="H1242" t="str">
            <v>;;=SUM(F11:G11);</v>
          </cell>
          <cell r="I1242" t="str">
            <v>.</v>
          </cell>
        </row>
        <row r="1243">
          <cell r="A1243">
            <v>152</v>
          </cell>
          <cell r="B1243" t="str">
            <v>Chile</v>
          </cell>
          <cell r="C1243">
            <v>1997</v>
          </cell>
          <cell r="D1243">
            <v>90</v>
          </cell>
          <cell r="E1243">
            <v>300</v>
          </cell>
          <cell r="F1243">
            <v>90</v>
          </cell>
          <cell r="G1243">
            <v>872373</v>
          </cell>
          <cell r="H1243" t="str">
            <v>;;=SUM(F12:G12);</v>
          </cell>
          <cell r="I1243" t="str">
            <v>.</v>
          </cell>
        </row>
        <row r="1244">
          <cell r="A1244">
            <v>152</v>
          </cell>
          <cell r="B1244" t="str">
            <v>Chile</v>
          </cell>
          <cell r="C1244">
            <v>1997</v>
          </cell>
          <cell r="D1244">
            <v>90</v>
          </cell>
          <cell r="E1244">
            <v>303</v>
          </cell>
          <cell r="F1244">
            <v>90</v>
          </cell>
          <cell r="G1244">
            <v>291799</v>
          </cell>
          <cell r="H1244" t="str">
            <v>;;=SUM(F13:G13);</v>
          </cell>
          <cell r="I1244" t="str">
            <v>.</v>
          </cell>
        </row>
        <row r="1245">
          <cell r="A1245">
            <v>152</v>
          </cell>
          <cell r="B1245" t="str">
            <v>Chile</v>
          </cell>
          <cell r="C1245">
            <v>1997</v>
          </cell>
          <cell r="D1245">
            <v>90</v>
          </cell>
          <cell r="E1245">
            <v>404</v>
          </cell>
          <cell r="F1245">
            <v>90</v>
          </cell>
          <cell r="G1245">
            <v>291896</v>
          </cell>
          <cell r="H1245" t="str">
            <v>;;=SUM(F14:G14);</v>
          </cell>
          <cell r="I1245" t="str">
            <v>.</v>
          </cell>
        </row>
        <row r="1246">
          <cell r="A1246">
            <v>152</v>
          </cell>
          <cell r="B1246" t="str">
            <v>Chile</v>
          </cell>
          <cell r="C1246">
            <v>1997</v>
          </cell>
          <cell r="D1246">
            <v>90</v>
          </cell>
          <cell r="E1246">
            <v>505</v>
          </cell>
          <cell r="F1246">
            <v>90</v>
          </cell>
          <cell r="G1246">
            <v>293649</v>
          </cell>
          <cell r="H1246" t="str">
            <v>;;=SUM(F15:G15);</v>
          </cell>
          <cell r="I1246" t="str">
            <v>.</v>
          </cell>
        </row>
        <row r="1247">
          <cell r="A1247">
            <v>152</v>
          </cell>
          <cell r="B1247" t="str">
            <v>Chile</v>
          </cell>
          <cell r="C1247">
            <v>1997</v>
          </cell>
          <cell r="D1247">
            <v>90</v>
          </cell>
          <cell r="E1247">
            <v>606</v>
          </cell>
          <cell r="F1247">
            <v>90</v>
          </cell>
          <cell r="G1247">
            <v>291965</v>
          </cell>
          <cell r="H1247" t="str">
            <v>;;=SUM(F16:G16);</v>
          </cell>
          <cell r="I1247" t="str">
            <v>.</v>
          </cell>
        </row>
        <row r="1248">
          <cell r="A1248">
            <v>152</v>
          </cell>
          <cell r="B1248" t="str">
            <v>Chile</v>
          </cell>
          <cell r="C1248">
            <v>1997</v>
          </cell>
          <cell r="D1248">
            <v>90</v>
          </cell>
          <cell r="E1248">
            <v>707</v>
          </cell>
          <cell r="F1248">
            <v>90</v>
          </cell>
          <cell r="G1248">
            <v>289435</v>
          </cell>
          <cell r="H1248" t="str">
            <v>;;=SUM(F17:G17);</v>
          </cell>
          <cell r="I1248" t="str">
            <v>.</v>
          </cell>
        </row>
        <row r="1249">
          <cell r="A1249">
            <v>152</v>
          </cell>
          <cell r="B1249" t="str">
            <v>Chile</v>
          </cell>
          <cell r="C1249">
            <v>1997</v>
          </cell>
          <cell r="D1249">
            <v>90</v>
          </cell>
          <cell r="E1249">
            <v>808</v>
          </cell>
          <cell r="F1249">
            <v>90</v>
          </cell>
          <cell r="G1249">
            <v>286202</v>
          </cell>
          <cell r="H1249" t="str">
            <v>;;=SUM(F18:G18);</v>
          </cell>
          <cell r="I1249" t="str">
            <v>.</v>
          </cell>
        </row>
        <row r="1250">
          <cell r="A1250">
            <v>152</v>
          </cell>
          <cell r="B1250" t="str">
            <v>Chile</v>
          </cell>
          <cell r="C1250">
            <v>1997</v>
          </cell>
          <cell r="D1250">
            <v>90</v>
          </cell>
          <cell r="E1250">
            <v>909</v>
          </cell>
          <cell r="F1250">
            <v>90</v>
          </cell>
          <cell r="G1250">
            <v>282402</v>
          </cell>
          <cell r="H1250" t="str">
            <v>;;=SUM(F19:G19);</v>
          </cell>
          <cell r="I1250" t="str">
            <v>.</v>
          </cell>
        </row>
        <row r="1251">
          <cell r="A1251">
            <v>152</v>
          </cell>
          <cell r="B1251" t="str">
            <v>Chile</v>
          </cell>
          <cell r="C1251">
            <v>1997</v>
          </cell>
          <cell r="D1251">
            <v>90</v>
          </cell>
          <cell r="E1251">
            <v>509</v>
          </cell>
          <cell r="F1251">
            <v>90</v>
          </cell>
          <cell r="G1251">
            <v>1443653</v>
          </cell>
          <cell r="H1251" t="str">
            <v>;;=SUM(F20:G20);</v>
          </cell>
          <cell r="I1251" t="str">
            <v>.</v>
          </cell>
        </row>
        <row r="1252">
          <cell r="A1252">
            <v>152</v>
          </cell>
          <cell r="B1252" t="str">
            <v>Chile</v>
          </cell>
          <cell r="C1252">
            <v>1997</v>
          </cell>
          <cell r="D1252">
            <v>90</v>
          </cell>
          <cell r="E1252">
            <v>1010</v>
          </cell>
          <cell r="F1252">
            <v>90</v>
          </cell>
          <cell r="G1252">
            <v>278179</v>
          </cell>
          <cell r="H1252" t="str">
            <v>;;=SUM(F21:G21);</v>
          </cell>
          <cell r="I1252" t="str">
            <v>.</v>
          </cell>
        </row>
        <row r="1253">
          <cell r="A1253">
            <v>152</v>
          </cell>
          <cell r="B1253" t="str">
            <v>Chile</v>
          </cell>
          <cell r="C1253">
            <v>1997</v>
          </cell>
          <cell r="D1253">
            <v>90</v>
          </cell>
          <cell r="E1253">
            <v>1111</v>
          </cell>
          <cell r="F1253">
            <v>90</v>
          </cell>
          <cell r="G1253">
            <v>273672</v>
          </cell>
          <cell r="H1253" t="str">
            <v>;;=SUM(F22:G22);</v>
          </cell>
          <cell r="I1253" t="str">
            <v>.</v>
          </cell>
        </row>
        <row r="1254">
          <cell r="A1254">
            <v>152</v>
          </cell>
          <cell r="B1254" t="str">
            <v>Chile</v>
          </cell>
          <cell r="C1254">
            <v>1997</v>
          </cell>
          <cell r="D1254">
            <v>90</v>
          </cell>
          <cell r="E1254">
            <v>1212</v>
          </cell>
          <cell r="F1254">
            <v>90</v>
          </cell>
          <cell r="G1254">
            <v>268952</v>
          </cell>
          <cell r="H1254" t="str">
            <v>;;=SUM(F23:G23);</v>
          </cell>
          <cell r="I1254" t="str">
            <v>.</v>
          </cell>
        </row>
        <row r="1255">
          <cell r="A1255">
            <v>152</v>
          </cell>
          <cell r="B1255" t="str">
            <v>Chile</v>
          </cell>
          <cell r="C1255">
            <v>1997</v>
          </cell>
          <cell r="D1255">
            <v>90</v>
          </cell>
          <cell r="E1255">
            <v>1313</v>
          </cell>
          <cell r="F1255">
            <v>90</v>
          </cell>
          <cell r="G1255">
            <v>264157</v>
          </cell>
          <cell r="H1255" t="str">
            <v>;;=SUM(F24:G24);</v>
          </cell>
          <cell r="I1255" t="str">
            <v>.</v>
          </cell>
        </row>
        <row r="1256">
          <cell r="A1256">
            <v>152</v>
          </cell>
          <cell r="B1256" t="str">
            <v>Chile</v>
          </cell>
          <cell r="C1256">
            <v>1997</v>
          </cell>
          <cell r="D1256">
            <v>90</v>
          </cell>
          <cell r="E1256">
            <v>1414</v>
          </cell>
          <cell r="F1256">
            <v>90</v>
          </cell>
          <cell r="G1256">
            <v>259424</v>
          </cell>
          <cell r="H1256" t="str">
            <v>;;=SUM(F25:G25);</v>
          </cell>
          <cell r="I1256" t="str">
            <v>.</v>
          </cell>
        </row>
        <row r="1257">
          <cell r="A1257">
            <v>152</v>
          </cell>
          <cell r="B1257" t="str">
            <v>Chile</v>
          </cell>
          <cell r="C1257">
            <v>1997</v>
          </cell>
          <cell r="D1257">
            <v>90</v>
          </cell>
          <cell r="E1257">
            <v>1014</v>
          </cell>
          <cell r="F1257">
            <v>90</v>
          </cell>
          <cell r="G1257">
            <v>1344384</v>
          </cell>
          <cell r="H1257" t="str">
            <v>;;=SUM(F26:G26);</v>
          </cell>
          <cell r="I1257" t="str">
            <v>.</v>
          </cell>
        </row>
        <row r="1258">
          <cell r="A1258">
            <v>152</v>
          </cell>
          <cell r="B1258" t="str">
            <v>Chile</v>
          </cell>
          <cell r="C1258">
            <v>1997</v>
          </cell>
          <cell r="D1258">
            <v>90</v>
          </cell>
          <cell r="E1258">
            <v>1515</v>
          </cell>
          <cell r="F1258">
            <v>90</v>
          </cell>
          <cell r="G1258">
            <v>254722</v>
          </cell>
          <cell r="H1258" t="str">
            <v>;;=SUM(F27:G27);</v>
          </cell>
          <cell r="I1258" t="str">
            <v>.</v>
          </cell>
        </row>
        <row r="1259">
          <cell r="A1259">
            <v>152</v>
          </cell>
          <cell r="B1259" t="str">
            <v>Chile</v>
          </cell>
          <cell r="C1259">
            <v>1997</v>
          </cell>
          <cell r="D1259">
            <v>90</v>
          </cell>
          <cell r="E1259">
            <v>1616</v>
          </cell>
          <cell r="F1259">
            <v>90</v>
          </cell>
          <cell r="G1259">
            <v>249966</v>
          </cell>
          <cell r="H1259" t="str">
            <v>;;=SUM(F28:G28);</v>
          </cell>
          <cell r="I1259" t="str">
            <v>.</v>
          </cell>
        </row>
        <row r="1260">
          <cell r="A1260">
            <v>152</v>
          </cell>
          <cell r="B1260" t="str">
            <v>Chile</v>
          </cell>
          <cell r="C1260">
            <v>1997</v>
          </cell>
          <cell r="D1260">
            <v>90</v>
          </cell>
          <cell r="E1260">
            <v>1717</v>
          </cell>
          <cell r="F1260">
            <v>90</v>
          </cell>
          <cell r="G1260">
            <v>246364</v>
          </cell>
          <cell r="H1260" t="str">
            <v>;;=SUM(F29:G29);</v>
          </cell>
          <cell r="I1260" t="str">
            <v>.</v>
          </cell>
        </row>
        <row r="1261">
          <cell r="A1261">
            <v>152</v>
          </cell>
          <cell r="B1261" t="str">
            <v>Chile</v>
          </cell>
          <cell r="C1261">
            <v>1997</v>
          </cell>
          <cell r="D1261">
            <v>90</v>
          </cell>
          <cell r="E1261">
            <v>1818</v>
          </cell>
          <cell r="F1261">
            <v>90</v>
          </cell>
          <cell r="G1261">
            <v>244490</v>
          </cell>
          <cell r="H1261" t="str">
            <v>;;=SUM(F30:G30);</v>
          </cell>
          <cell r="I1261" t="str">
            <v>.</v>
          </cell>
        </row>
        <row r="1262">
          <cell r="A1262">
            <v>152</v>
          </cell>
          <cell r="B1262" t="str">
            <v>Chile</v>
          </cell>
          <cell r="C1262">
            <v>1997</v>
          </cell>
          <cell r="D1262">
            <v>90</v>
          </cell>
          <cell r="E1262">
            <v>1919</v>
          </cell>
          <cell r="F1262">
            <v>90</v>
          </cell>
          <cell r="G1262">
            <v>243810</v>
          </cell>
          <cell r="H1262" t="str">
            <v>;;=SUM(F31:G31);</v>
          </cell>
          <cell r="I1262" t="str">
            <v>.</v>
          </cell>
        </row>
        <row r="1263">
          <cell r="A1263">
            <v>152</v>
          </cell>
          <cell r="B1263" t="str">
            <v>Chile</v>
          </cell>
          <cell r="C1263">
            <v>1997</v>
          </cell>
          <cell r="D1263">
            <v>90</v>
          </cell>
          <cell r="E1263">
            <v>1519</v>
          </cell>
          <cell r="F1263">
            <v>90</v>
          </cell>
          <cell r="G1263">
            <v>1239352</v>
          </cell>
          <cell r="H1263" t="str">
            <v>;;=SUM(F32:G32);</v>
          </cell>
          <cell r="I1263" t="str">
            <v>.</v>
          </cell>
        </row>
        <row r="1264">
          <cell r="A1264">
            <v>152</v>
          </cell>
          <cell r="B1264" t="str">
            <v>Chile</v>
          </cell>
          <cell r="C1264">
            <v>1997</v>
          </cell>
          <cell r="D1264">
            <v>90</v>
          </cell>
          <cell r="E1264">
            <v>2020</v>
          </cell>
          <cell r="F1264">
            <v>90</v>
          </cell>
          <cell r="G1264">
            <v>243233</v>
          </cell>
          <cell r="H1264" t="str">
            <v>;;=SUM(F33:G33);</v>
          </cell>
          <cell r="I1264" t="str">
            <v>.</v>
          </cell>
        </row>
        <row r="1265">
          <cell r="A1265">
            <v>152</v>
          </cell>
          <cell r="B1265" t="str">
            <v>Chile</v>
          </cell>
          <cell r="C1265">
            <v>1997</v>
          </cell>
          <cell r="D1265">
            <v>90</v>
          </cell>
          <cell r="E1265">
            <v>2121</v>
          </cell>
          <cell r="F1265">
            <v>90</v>
          </cell>
          <cell r="G1265">
            <v>242860</v>
          </cell>
          <cell r="H1265" t="str">
            <v>;;=SUM(F34:G34);</v>
          </cell>
          <cell r="I1265" t="str">
            <v>.</v>
          </cell>
        </row>
        <row r="1266">
          <cell r="A1266">
            <v>152</v>
          </cell>
          <cell r="B1266" t="str">
            <v>Chile</v>
          </cell>
          <cell r="C1266">
            <v>1997</v>
          </cell>
          <cell r="D1266">
            <v>90</v>
          </cell>
          <cell r="E1266">
            <v>2222</v>
          </cell>
          <cell r="F1266">
            <v>90</v>
          </cell>
          <cell r="G1266">
            <v>242782</v>
          </cell>
          <cell r="H1266" t="str">
            <v>;;=SUM(F35:G35);</v>
          </cell>
          <cell r="I1266" t="str">
            <v>.</v>
          </cell>
        </row>
        <row r="1267">
          <cell r="A1267">
            <v>152</v>
          </cell>
          <cell r="B1267" t="str">
            <v>Chile</v>
          </cell>
          <cell r="C1267">
            <v>1997</v>
          </cell>
          <cell r="D1267">
            <v>90</v>
          </cell>
          <cell r="E1267">
            <v>2323</v>
          </cell>
          <cell r="F1267">
            <v>90</v>
          </cell>
          <cell r="G1267">
            <v>242899</v>
          </cell>
          <cell r="H1267" t="str">
            <v>;;=SUM(F36:G36);</v>
          </cell>
          <cell r="I1267" t="str">
            <v>.</v>
          </cell>
        </row>
        <row r="1268">
          <cell r="A1268">
            <v>152</v>
          </cell>
          <cell r="B1268" t="str">
            <v>Chile</v>
          </cell>
          <cell r="C1268">
            <v>1997</v>
          </cell>
          <cell r="D1268">
            <v>90</v>
          </cell>
          <cell r="E1268">
            <v>2424</v>
          </cell>
          <cell r="F1268">
            <v>90</v>
          </cell>
          <cell r="G1268">
            <v>243162</v>
          </cell>
          <cell r="H1268" t="str">
            <v>;;=SUM(F37:G37);</v>
          </cell>
          <cell r="I1268" t="str">
            <v>.</v>
          </cell>
        </row>
        <row r="1269">
          <cell r="A1269">
            <v>152</v>
          </cell>
          <cell r="B1269" t="str">
            <v>Chile</v>
          </cell>
          <cell r="C1269">
            <v>1997</v>
          </cell>
          <cell r="D1269">
            <v>90</v>
          </cell>
          <cell r="E1269">
            <v>2024</v>
          </cell>
          <cell r="F1269">
            <v>90</v>
          </cell>
          <cell r="G1269">
            <v>1214936</v>
          </cell>
          <cell r="H1269" t="str">
            <v>;;=SUM(F38:G38);</v>
          </cell>
          <cell r="I1269" t="str">
            <v>.</v>
          </cell>
        </row>
        <row r="1270">
          <cell r="A1270">
            <v>152</v>
          </cell>
          <cell r="B1270" t="str">
            <v>Chile</v>
          </cell>
          <cell r="C1270">
            <v>1997</v>
          </cell>
          <cell r="D1270">
            <v>90</v>
          </cell>
          <cell r="E1270">
            <v>2525</v>
          </cell>
          <cell r="F1270">
            <v>90</v>
          </cell>
          <cell r="G1270">
            <v>243541</v>
          </cell>
          <cell r="H1270" t="str">
            <v>;;=SUM(F39:G39);</v>
          </cell>
          <cell r="I1270" t="str">
            <v>.</v>
          </cell>
        </row>
        <row r="1271">
          <cell r="A1271">
            <v>152</v>
          </cell>
          <cell r="B1271" t="str">
            <v>Chile</v>
          </cell>
          <cell r="C1271">
            <v>1997</v>
          </cell>
          <cell r="D1271">
            <v>90</v>
          </cell>
          <cell r="E1271">
            <v>2626</v>
          </cell>
          <cell r="F1271">
            <v>90</v>
          </cell>
          <cell r="G1271">
            <v>243813</v>
          </cell>
          <cell r="H1271" t="str">
            <v>;;=SUM(F40:G40);</v>
          </cell>
          <cell r="I1271" t="str">
            <v>.</v>
          </cell>
        </row>
        <row r="1272">
          <cell r="A1272">
            <v>152</v>
          </cell>
          <cell r="B1272" t="str">
            <v>Chile</v>
          </cell>
          <cell r="C1272">
            <v>1997</v>
          </cell>
          <cell r="D1272">
            <v>90</v>
          </cell>
          <cell r="E1272">
            <v>2727</v>
          </cell>
          <cell r="F1272">
            <v>90</v>
          </cell>
          <cell r="G1272">
            <v>244304</v>
          </cell>
          <cell r="H1272" t="str">
            <v>;;=SUM(F41:G41);</v>
          </cell>
          <cell r="I1272" t="str">
            <v>.</v>
          </cell>
        </row>
        <row r="1273">
          <cell r="A1273">
            <v>152</v>
          </cell>
          <cell r="B1273" t="str">
            <v>Chile</v>
          </cell>
          <cell r="C1273">
            <v>1997</v>
          </cell>
          <cell r="D1273">
            <v>90</v>
          </cell>
          <cell r="E1273">
            <v>2828</v>
          </cell>
          <cell r="F1273">
            <v>90</v>
          </cell>
          <cell r="G1273">
            <v>245085</v>
          </cell>
          <cell r="H1273" t="str">
            <v>;;=SUM(F42:G42);</v>
          </cell>
          <cell r="I1273" t="str">
            <v>.</v>
          </cell>
        </row>
        <row r="1274">
          <cell r="A1274">
            <v>152</v>
          </cell>
          <cell r="B1274" t="str">
            <v>Chile</v>
          </cell>
          <cell r="C1274">
            <v>1997</v>
          </cell>
          <cell r="D1274">
            <v>90</v>
          </cell>
          <cell r="E1274">
            <v>2929</v>
          </cell>
          <cell r="F1274">
            <v>90</v>
          </cell>
          <cell r="G1274">
            <v>245886</v>
          </cell>
          <cell r="H1274" t="str">
            <v>;;=SUM(F43:G43);</v>
          </cell>
          <cell r="I1274" t="str">
            <v>.</v>
          </cell>
        </row>
        <row r="1275">
          <cell r="A1275">
            <v>152</v>
          </cell>
          <cell r="B1275" t="str">
            <v>Chile</v>
          </cell>
          <cell r="C1275">
            <v>1997</v>
          </cell>
          <cell r="D1275">
            <v>90</v>
          </cell>
          <cell r="E1275">
            <v>2529</v>
          </cell>
          <cell r="F1275">
            <v>90</v>
          </cell>
          <cell r="G1275">
            <v>1222629</v>
          </cell>
          <cell r="H1275" t="str">
            <v>;;=SUM(F44:G44);</v>
          </cell>
          <cell r="I1275" t="str">
            <v>.</v>
          </cell>
        </row>
        <row r="1276">
          <cell r="A1276">
            <v>152</v>
          </cell>
          <cell r="B1276" t="str">
            <v>Chile</v>
          </cell>
          <cell r="C1276">
            <v>1997</v>
          </cell>
          <cell r="D1276">
            <v>90</v>
          </cell>
          <cell r="E1276">
            <v>3034</v>
          </cell>
          <cell r="F1276">
            <v>90</v>
          </cell>
          <cell r="G1276">
            <v>1221190</v>
          </cell>
          <cell r="H1276" t="str">
            <v>;;=SUM(F45:G45);</v>
          </cell>
          <cell r="I1276" t="str">
            <v>.</v>
          </cell>
        </row>
        <row r="1277">
          <cell r="A1277">
            <v>152</v>
          </cell>
          <cell r="B1277" t="str">
            <v>Chile</v>
          </cell>
          <cell r="C1277">
            <v>1997</v>
          </cell>
          <cell r="D1277">
            <v>90</v>
          </cell>
          <cell r="E1277">
            <v>3539</v>
          </cell>
          <cell r="F1277">
            <v>90</v>
          </cell>
          <cell r="G1277">
            <v>1123900</v>
          </cell>
          <cell r="H1277" t="str">
            <v>;;=SUM(F46:G46);</v>
          </cell>
          <cell r="I1277" t="str">
            <v>.</v>
          </cell>
        </row>
        <row r="1278">
          <cell r="A1278">
            <v>152</v>
          </cell>
          <cell r="B1278" t="str">
            <v>Chile</v>
          </cell>
          <cell r="C1278">
            <v>1997</v>
          </cell>
          <cell r="D1278">
            <v>90</v>
          </cell>
          <cell r="E1278">
            <v>4099</v>
          </cell>
          <cell r="F1278">
            <v>90</v>
          </cell>
          <cell r="G1278">
            <v>4356242</v>
          </cell>
          <cell r="H1278" t="str">
            <v>;;=SUM(F47:G47);</v>
          </cell>
          <cell r="I1278" t="str">
            <v>.</v>
          </cell>
        </row>
        <row r="1279">
          <cell r="A1279">
            <v>152</v>
          </cell>
          <cell r="B1279" t="str">
            <v>Chile</v>
          </cell>
          <cell r="C1279">
            <v>1997</v>
          </cell>
          <cell r="D1279">
            <v>90</v>
          </cell>
          <cell r="E1279">
            <v>990000</v>
          </cell>
          <cell r="F1279">
            <v>90</v>
          </cell>
          <cell r="G1279">
            <v>0</v>
          </cell>
          <cell r="H1279" t="str">
            <v>n;</v>
          </cell>
          <cell r="I1279" t="str">
            <v>n</v>
          </cell>
        </row>
        <row r="1280">
          <cell r="A1280">
            <v>156</v>
          </cell>
          <cell r="B1280" t="str">
            <v>China</v>
          </cell>
          <cell r="C1280">
            <v>1997</v>
          </cell>
          <cell r="D1280">
            <v>90</v>
          </cell>
          <cell r="E1280">
            <v>900000</v>
          </cell>
          <cell r="F1280">
            <v>90</v>
          </cell>
          <cell r="G1280">
            <v>1243481000</v>
          </cell>
          <cell r="H1280" t="str">
            <v>;;=J11*1000;</v>
          </cell>
          <cell r="I1280" t="str">
            <v>.</v>
          </cell>
        </row>
        <row r="1281">
          <cell r="A1281">
            <v>156</v>
          </cell>
          <cell r="B1281" t="str">
            <v>China</v>
          </cell>
          <cell r="C1281">
            <v>1997</v>
          </cell>
          <cell r="D1281">
            <v>90</v>
          </cell>
          <cell r="E1281">
            <v>300</v>
          </cell>
          <cell r="F1281">
            <v>90</v>
          </cell>
          <cell r="G1281">
            <v>46227000</v>
          </cell>
          <cell r="H1281" t="str">
            <v>;;=J12*1000;</v>
          </cell>
          <cell r="I1281" t="str">
            <v>.</v>
          </cell>
        </row>
        <row r="1282">
          <cell r="A1282">
            <v>156</v>
          </cell>
          <cell r="B1282" t="str">
            <v>China</v>
          </cell>
          <cell r="C1282">
            <v>1997</v>
          </cell>
          <cell r="D1282">
            <v>90</v>
          </cell>
          <cell r="E1282">
            <v>303</v>
          </cell>
          <cell r="F1282">
            <v>90</v>
          </cell>
          <cell r="G1282">
            <v>15770000</v>
          </cell>
          <cell r="H1282" t="str">
            <v>;;=J13*1000;</v>
          </cell>
          <cell r="I1282" t="str">
            <v>.</v>
          </cell>
        </row>
        <row r="1283">
          <cell r="A1283">
            <v>156</v>
          </cell>
          <cell r="B1283" t="str">
            <v>China</v>
          </cell>
          <cell r="C1283">
            <v>1997</v>
          </cell>
          <cell r="D1283">
            <v>90</v>
          </cell>
          <cell r="E1283">
            <v>404</v>
          </cell>
          <cell r="F1283">
            <v>90</v>
          </cell>
          <cell r="G1283">
            <v>17754000</v>
          </cell>
          <cell r="H1283" t="str">
            <v>;;=J14*1000;</v>
          </cell>
          <cell r="I1283" t="str">
            <v>.</v>
          </cell>
        </row>
        <row r="1284">
          <cell r="A1284">
            <v>156</v>
          </cell>
          <cell r="B1284" t="str">
            <v>China</v>
          </cell>
          <cell r="C1284">
            <v>1997</v>
          </cell>
          <cell r="D1284">
            <v>90</v>
          </cell>
          <cell r="E1284">
            <v>505</v>
          </cell>
          <cell r="F1284">
            <v>90</v>
          </cell>
          <cell r="G1284">
            <v>19278000</v>
          </cell>
          <cell r="H1284" t="str">
            <v>;;=J15*1000;</v>
          </cell>
          <cell r="I1284" t="str">
            <v>.</v>
          </cell>
        </row>
        <row r="1285">
          <cell r="A1285">
            <v>156</v>
          </cell>
          <cell r="B1285" t="str">
            <v>China</v>
          </cell>
          <cell r="C1285">
            <v>1997</v>
          </cell>
          <cell r="D1285">
            <v>90</v>
          </cell>
          <cell r="E1285">
            <v>606</v>
          </cell>
          <cell r="F1285">
            <v>90</v>
          </cell>
          <cell r="G1285">
            <v>21082000</v>
          </cell>
          <cell r="H1285" t="str">
            <v>;;=J16*1000;</v>
          </cell>
          <cell r="I1285" t="str">
            <v>.</v>
          </cell>
        </row>
        <row r="1286">
          <cell r="A1286">
            <v>156</v>
          </cell>
          <cell r="B1286" t="str">
            <v>China</v>
          </cell>
          <cell r="C1286">
            <v>1997</v>
          </cell>
          <cell r="D1286">
            <v>90</v>
          </cell>
          <cell r="E1286">
            <v>707</v>
          </cell>
          <cell r="F1286">
            <v>90</v>
          </cell>
          <cell r="G1286">
            <v>27021000</v>
          </cell>
          <cell r="H1286" t="str">
            <v>;;=J17*1000;</v>
          </cell>
          <cell r="I1286" t="str">
            <v>.</v>
          </cell>
        </row>
        <row r="1287">
          <cell r="A1287">
            <v>156</v>
          </cell>
          <cell r="B1287" t="str">
            <v>China</v>
          </cell>
          <cell r="C1287">
            <v>1997</v>
          </cell>
          <cell r="D1287">
            <v>90</v>
          </cell>
          <cell r="E1287">
            <v>808</v>
          </cell>
          <cell r="F1287">
            <v>90</v>
          </cell>
          <cell r="G1287">
            <v>26315000</v>
          </cell>
          <cell r="H1287" t="str">
            <v>;;=J18*1000;</v>
          </cell>
          <cell r="I1287" t="str">
            <v>.</v>
          </cell>
        </row>
        <row r="1288">
          <cell r="A1288">
            <v>156</v>
          </cell>
          <cell r="B1288" t="str">
            <v>China</v>
          </cell>
          <cell r="C1288">
            <v>1997</v>
          </cell>
          <cell r="D1288">
            <v>90</v>
          </cell>
          <cell r="E1288">
            <v>909</v>
          </cell>
          <cell r="F1288">
            <v>90</v>
          </cell>
          <cell r="G1288">
            <v>25213000</v>
          </cell>
          <cell r="H1288" t="str">
            <v>;;=J19*1000;</v>
          </cell>
          <cell r="I1288" t="str">
            <v>.</v>
          </cell>
        </row>
        <row r="1289">
          <cell r="A1289">
            <v>156</v>
          </cell>
          <cell r="B1289" t="str">
            <v>China</v>
          </cell>
          <cell r="C1289">
            <v>1997</v>
          </cell>
          <cell r="D1289">
            <v>90</v>
          </cell>
          <cell r="E1289">
            <v>509</v>
          </cell>
          <cell r="F1289">
            <v>90</v>
          </cell>
          <cell r="G1289">
            <v>118909000</v>
          </cell>
          <cell r="H1289" t="str">
            <v>;;=J20*1000;</v>
          </cell>
          <cell r="I1289" t="str">
            <v>.</v>
          </cell>
        </row>
        <row r="1290">
          <cell r="A1290">
            <v>156</v>
          </cell>
          <cell r="B1290" t="str">
            <v>China</v>
          </cell>
          <cell r="C1290">
            <v>1997</v>
          </cell>
          <cell r="D1290">
            <v>90</v>
          </cell>
          <cell r="E1290">
            <v>1010</v>
          </cell>
          <cell r="F1290">
            <v>90</v>
          </cell>
          <cell r="G1290">
            <v>27176000</v>
          </cell>
          <cell r="H1290" t="str">
            <v>;;=J21*1000;</v>
          </cell>
          <cell r="I1290" t="str">
            <v>.</v>
          </cell>
        </row>
        <row r="1291">
          <cell r="A1291">
            <v>156</v>
          </cell>
          <cell r="B1291" t="str">
            <v>China</v>
          </cell>
          <cell r="C1291">
            <v>1997</v>
          </cell>
          <cell r="D1291">
            <v>90</v>
          </cell>
          <cell r="E1291">
            <v>1111</v>
          </cell>
          <cell r="F1291">
            <v>90</v>
          </cell>
          <cell r="G1291">
            <v>23374000</v>
          </cell>
          <cell r="H1291" t="str">
            <v>;;=J22*1000;</v>
          </cell>
          <cell r="I1291" t="str">
            <v>.</v>
          </cell>
        </row>
        <row r="1292">
          <cell r="A1292">
            <v>156</v>
          </cell>
          <cell r="B1292" t="str">
            <v>China</v>
          </cell>
          <cell r="C1292">
            <v>1997</v>
          </cell>
          <cell r="D1292">
            <v>90</v>
          </cell>
          <cell r="E1292">
            <v>1212</v>
          </cell>
          <cell r="F1292">
            <v>90</v>
          </cell>
          <cell r="G1292">
            <v>21364000</v>
          </cell>
          <cell r="H1292" t="str">
            <v>;;=J23*1000;</v>
          </cell>
          <cell r="I1292" t="str">
            <v>.</v>
          </cell>
        </row>
        <row r="1293">
          <cell r="A1293">
            <v>156</v>
          </cell>
          <cell r="B1293" t="str">
            <v>China</v>
          </cell>
          <cell r="C1293">
            <v>1997</v>
          </cell>
          <cell r="D1293">
            <v>90</v>
          </cell>
          <cell r="E1293">
            <v>1313</v>
          </cell>
          <cell r="F1293">
            <v>90</v>
          </cell>
          <cell r="G1293">
            <v>19743000</v>
          </cell>
          <cell r="H1293" t="str">
            <v>;;=J24*1000;</v>
          </cell>
          <cell r="I1293" t="str">
            <v>.</v>
          </cell>
        </row>
        <row r="1294">
          <cell r="A1294">
            <v>156</v>
          </cell>
          <cell r="B1294" t="str">
            <v>China</v>
          </cell>
          <cell r="C1294">
            <v>1997</v>
          </cell>
          <cell r="D1294">
            <v>90</v>
          </cell>
          <cell r="E1294">
            <v>1414</v>
          </cell>
          <cell r="F1294">
            <v>90</v>
          </cell>
          <cell r="G1294">
            <v>20087000</v>
          </cell>
          <cell r="H1294" t="str">
            <v>;;=J25*1000;</v>
          </cell>
          <cell r="I1294" t="str">
            <v>.</v>
          </cell>
        </row>
        <row r="1295">
          <cell r="A1295">
            <v>156</v>
          </cell>
          <cell r="B1295" t="str">
            <v>China</v>
          </cell>
          <cell r="C1295">
            <v>1997</v>
          </cell>
          <cell r="D1295">
            <v>90</v>
          </cell>
          <cell r="E1295">
            <v>1014</v>
          </cell>
          <cell r="F1295">
            <v>90</v>
          </cell>
          <cell r="G1295">
            <v>111744000</v>
          </cell>
          <cell r="H1295" t="str">
            <v>;;=J26*1000;</v>
          </cell>
          <cell r="I1295" t="str">
            <v>.</v>
          </cell>
        </row>
        <row r="1296">
          <cell r="A1296">
            <v>156</v>
          </cell>
          <cell r="B1296" t="str">
            <v>China</v>
          </cell>
          <cell r="C1296">
            <v>1997</v>
          </cell>
          <cell r="D1296">
            <v>90</v>
          </cell>
          <cell r="E1296">
            <v>1515</v>
          </cell>
          <cell r="F1296">
            <v>90</v>
          </cell>
          <cell r="G1296">
            <v>22830000</v>
          </cell>
          <cell r="H1296" t="str">
            <v>;;=J27*1000;</v>
          </cell>
          <cell r="I1296" t="str">
            <v>.</v>
          </cell>
        </row>
        <row r="1297">
          <cell r="A1297">
            <v>156</v>
          </cell>
          <cell r="B1297" t="str">
            <v>China</v>
          </cell>
          <cell r="C1297">
            <v>1997</v>
          </cell>
          <cell r="D1297">
            <v>90</v>
          </cell>
          <cell r="E1297">
            <v>1616</v>
          </cell>
          <cell r="F1297">
            <v>90</v>
          </cell>
          <cell r="G1297">
            <v>18551000</v>
          </cell>
          <cell r="H1297" t="str">
            <v>;;=J28*1000;</v>
          </cell>
          <cell r="I1297" t="str">
            <v>.</v>
          </cell>
        </row>
        <row r="1298">
          <cell r="A1298">
            <v>156</v>
          </cell>
          <cell r="B1298" t="str">
            <v>China</v>
          </cell>
          <cell r="C1298">
            <v>1997</v>
          </cell>
          <cell r="D1298">
            <v>90</v>
          </cell>
          <cell r="E1298">
            <v>1717</v>
          </cell>
          <cell r="F1298">
            <v>90</v>
          </cell>
          <cell r="G1298">
            <v>16944000</v>
          </cell>
          <cell r="H1298" t="str">
            <v>;;=J29*1000;</v>
          </cell>
          <cell r="I1298" t="str">
            <v>.</v>
          </cell>
        </row>
        <row r="1299">
          <cell r="A1299">
            <v>156</v>
          </cell>
          <cell r="B1299" t="str">
            <v>China</v>
          </cell>
          <cell r="C1299">
            <v>1997</v>
          </cell>
          <cell r="D1299">
            <v>90</v>
          </cell>
          <cell r="E1299">
            <v>1818</v>
          </cell>
          <cell r="F1299">
            <v>90</v>
          </cell>
          <cell r="G1299">
            <v>17733000</v>
          </cell>
          <cell r="H1299" t="str">
            <v>;;=J30*1000;</v>
          </cell>
          <cell r="I1299" t="str">
            <v>.</v>
          </cell>
        </row>
        <row r="1300">
          <cell r="A1300">
            <v>156</v>
          </cell>
          <cell r="B1300" t="str">
            <v>China</v>
          </cell>
          <cell r="C1300">
            <v>1997</v>
          </cell>
          <cell r="D1300">
            <v>90</v>
          </cell>
          <cell r="E1300">
            <v>1919</v>
          </cell>
          <cell r="F1300">
            <v>90</v>
          </cell>
          <cell r="G1300">
            <v>15684000</v>
          </cell>
          <cell r="H1300" t="str">
            <v>;;=J31*1000;</v>
          </cell>
          <cell r="I1300" t="str">
            <v>.</v>
          </cell>
        </row>
        <row r="1301">
          <cell r="A1301">
            <v>156</v>
          </cell>
          <cell r="B1301" t="str">
            <v>China</v>
          </cell>
          <cell r="C1301">
            <v>1997</v>
          </cell>
          <cell r="D1301">
            <v>90</v>
          </cell>
          <cell r="E1301">
            <v>1519</v>
          </cell>
          <cell r="F1301">
            <v>90</v>
          </cell>
          <cell r="G1301">
            <v>91742000</v>
          </cell>
          <cell r="H1301" t="str">
            <v>;;=J32*1000;</v>
          </cell>
          <cell r="I1301" t="str">
            <v>.</v>
          </cell>
        </row>
        <row r="1302">
          <cell r="A1302">
            <v>156</v>
          </cell>
          <cell r="B1302" t="str">
            <v>China</v>
          </cell>
          <cell r="C1302">
            <v>1997</v>
          </cell>
          <cell r="D1302">
            <v>90</v>
          </cell>
          <cell r="E1302">
            <v>2020</v>
          </cell>
          <cell r="F1302">
            <v>90</v>
          </cell>
          <cell r="G1302">
            <v>15822000</v>
          </cell>
          <cell r="H1302" t="str">
            <v>;;=J33*1000;</v>
          </cell>
          <cell r="I1302" t="str">
            <v>.</v>
          </cell>
        </row>
        <row r="1303">
          <cell r="A1303">
            <v>156</v>
          </cell>
          <cell r="B1303" t="str">
            <v>China</v>
          </cell>
          <cell r="C1303">
            <v>1997</v>
          </cell>
          <cell r="D1303">
            <v>90</v>
          </cell>
          <cell r="E1303">
            <v>2121</v>
          </cell>
          <cell r="F1303">
            <v>90</v>
          </cell>
          <cell r="G1303">
            <v>17364000</v>
          </cell>
          <cell r="H1303" t="str">
            <v>;;=J34*1000;</v>
          </cell>
          <cell r="I1303" t="str">
            <v>.</v>
          </cell>
        </row>
        <row r="1304">
          <cell r="A1304">
            <v>156</v>
          </cell>
          <cell r="B1304" t="str">
            <v>China</v>
          </cell>
          <cell r="C1304">
            <v>1997</v>
          </cell>
          <cell r="D1304">
            <v>90</v>
          </cell>
          <cell r="E1304">
            <v>2222</v>
          </cell>
          <cell r="F1304">
            <v>90</v>
          </cell>
          <cell r="G1304">
            <v>18495000</v>
          </cell>
          <cell r="H1304" t="str">
            <v>;;=J35*1000;</v>
          </cell>
          <cell r="I1304" t="str">
            <v>.</v>
          </cell>
        </row>
        <row r="1305">
          <cell r="A1305">
            <v>156</v>
          </cell>
          <cell r="B1305" t="str">
            <v>China</v>
          </cell>
          <cell r="C1305">
            <v>1997</v>
          </cell>
          <cell r="D1305">
            <v>90</v>
          </cell>
          <cell r="E1305">
            <v>2323</v>
          </cell>
          <cell r="F1305">
            <v>90</v>
          </cell>
          <cell r="G1305">
            <v>21519000</v>
          </cell>
          <cell r="H1305" t="str">
            <v>;;=J36*1000;</v>
          </cell>
          <cell r="I1305" t="str">
            <v>.</v>
          </cell>
        </row>
        <row r="1306">
          <cell r="A1306">
            <v>156</v>
          </cell>
          <cell r="B1306" t="str">
            <v>China</v>
          </cell>
          <cell r="C1306">
            <v>1997</v>
          </cell>
          <cell r="D1306">
            <v>90</v>
          </cell>
          <cell r="E1306">
            <v>2424</v>
          </cell>
          <cell r="F1306">
            <v>90</v>
          </cell>
          <cell r="G1306">
            <v>23157000</v>
          </cell>
          <cell r="H1306" t="str">
            <v>;;=J37*1000;</v>
          </cell>
          <cell r="I1306" t="str">
            <v>.</v>
          </cell>
        </row>
        <row r="1307">
          <cell r="A1307">
            <v>156</v>
          </cell>
          <cell r="B1307" t="str">
            <v>China</v>
          </cell>
          <cell r="C1307">
            <v>1997</v>
          </cell>
          <cell r="D1307">
            <v>90</v>
          </cell>
          <cell r="E1307">
            <v>2024</v>
          </cell>
          <cell r="F1307">
            <v>90</v>
          </cell>
          <cell r="G1307">
            <v>96357000</v>
          </cell>
          <cell r="H1307" t="str">
            <v>;;=J38*1000;</v>
          </cell>
          <cell r="I1307" t="str">
            <v>.</v>
          </cell>
        </row>
        <row r="1308">
          <cell r="A1308">
            <v>156</v>
          </cell>
          <cell r="B1308" t="str">
            <v>China</v>
          </cell>
          <cell r="C1308">
            <v>1997</v>
          </cell>
          <cell r="D1308">
            <v>90</v>
          </cell>
          <cell r="E1308">
            <v>2525</v>
          </cell>
          <cell r="F1308">
            <v>90</v>
          </cell>
          <cell r="G1308">
            <v>24191000</v>
          </cell>
          <cell r="H1308" t="str">
            <v>;;=J39*1000;</v>
          </cell>
          <cell r="I1308" t="str">
            <v>.</v>
          </cell>
        </row>
        <row r="1309">
          <cell r="A1309">
            <v>156</v>
          </cell>
          <cell r="B1309" t="str">
            <v>China</v>
          </cell>
          <cell r="C1309">
            <v>1997</v>
          </cell>
          <cell r="D1309">
            <v>90</v>
          </cell>
          <cell r="E1309">
            <v>2626</v>
          </cell>
          <cell r="F1309">
            <v>90</v>
          </cell>
          <cell r="G1309">
            <v>25069000</v>
          </cell>
          <cell r="H1309" t="str">
            <v>;;=J40*1000;</v>
          </cell>
          <cell r="I1309" t="str">
            <v>.</v>
          </cell>
        </row>
        <row r="1310">
          <cell r="A1310">
            <v>156</v>
          </cell>
          <cell r="B1310" t="str">
            <v>China</v>
          </cell>
          <cell r="C1310">
            <v>1997</v>
          </cell>
          <cell r="D1310">
            <v>90</v>
          </cell>
          <cell r="E1310">
            <v>2727</v>
          </cell>
          <cell r="F1310">
            <v>90</v>
          </cell>
          <cell r="G1310">
            <v>26838000</v>
          </cell>
          <cell r="H1310" t="str">
            <v>;;=J41*1000;</v>
          </cell>
          <cell r="I1310" t="str">
            <v>.</v>
          </cell>
        </row>
        <row r="1311">
          <cell r="A1311">
            <v>156</v>
          </cell>
          <cell r="B1311" t="str">
            <v>China</v>
          </cell>
          <cell r="C1311">
            <v>1997</v>
          </cell>
          <cell r="D1311">
            <v>90</v>
          </cell>
          <cell r="E1311">
            <v>2828</v>
          </cell>
          <cell r="F1311">
            <v>90</v>
          </cell>
          <cell r="G1311">
            <v>25803000</v>
          </cell>
          <cell r="H1311" t="str">
            <v>;;=J42*1000;</v>
          </cell>
          <cell r="I1311" t="str">
            <v>.</v>
          </cell>
        </row>
        <row r="1312">
          <cell r="A1312">
            <v>156</v>
          </cell>
          <cell r="B1312" t="str">
            <v>China</v>
          </cell>
          <cell r="C1312">
            <v>1997</v>
          </cell>
          <cell r="D1312">
            <v>90</v>
          </cell>
          <cell r="E1312">
            <v>2929</v>
          </cell>
          <cell r="F1312">
            <v>90</v>
          </cell>
          <cell r="G1312">
            <v>26899000</v>
          </cell>
          <cell r="H1312" t="str">
            <v>;;=J43*1000;</v>
          </cell>
          <cell r="I1312" t="str">
            <v>.</v>
          </cell>
        </row>
        <row r="1313">
          <cell r="A1313">
            <v>156</v>
          </cell>
          <cell r="B1313" t="str">
            <v>China</v>
          </cell>
          <cell r="C1313">
            <v>1997</v>
          </cell>
          <cell r="D1313">
            <v>90</v>
          </cell>
          <cell r="E1313">
            <v>2529</v>
          </cell>
          <cell r="F1313">
            <v>90</v>
          </cell>
          <cell r="G1313">
            <v>128800000</v>
          </cell>
          <cell r="H1313" t="str">
            <v>;;=J44*1000;</v>
          </cell>
          <cell r="I1313" t="str">
            <v>.</v>
          </cell>
        </row>
        <row r="1314">
          <cell r="A1314">
            <v>156</v>
          </cell>
          <cell r="B1314" t="str">
            <v>China</v>
          </cell>
          <cell r="C1314">
            <v>1997</v>
          </cell>
          <cell r="D1314">
            <v>90</v>
          </cell>
          <cell r="E1314">
            <v>3034</v>
          </cell>
          <cell r="F1314">
            <v>90</v>
          </cell>
          <cell r="G1314">
            <v>125786000</v>
          </cell>
          <cell r="H1314" t="str">
            <v>;;=J45*1000;</v>
          </cell>
          <cell r="I1314" t="str">
            <v>.</v>
          </cell>
        </row>
        <row r="1315">
          <cell r="A1315">
            <v>156</v>
          </cell>
          <cell r="B1315" t="str">
            <v>China</v>
          </cell>
          <cell r="C1315">
            <v>1997</v>
          </cell>
          <cell r="D1315">
            <v>90</v>
          </cell>
          <cell r="E1315">
            <v>3539</v>
          </cell>
          <cell r="F1315">
            <v>90</v>
          </cell>
          <cell r="G1315">
            <v>79138000</v>
          </cell>
          <cell r="H1315" t="str">
            <v>;;=J46*1000;</v>
          </cell>
          <cell r="I1315" t="str">
            <v>.</v>
          </cell>
        </row>
        <row r="1316">
          <cell r="A1316">
            <v>156</v>
          </cell>
          <cell r="B1316" t="str">
            <v>China</v>
          </cell>
          <cell r="C1316">
            <v>1997</v>
          </cell>
          <cell r="D1316">
            <v>90</v>
          </cell>
          <cell r="E1316">
            <v>4099</v>
          </cell>
          <cell r="F1316">
            <v>90</v>
          </cell>
          <cell r="G1316">
            <v>411254000</v>
          </cell>
          <cell r="H1316" t="str">
            <v>;;=J47*1000;</v>
          </cell>
          <cell r="I1316" t="str">
            <v>.</v>
          </cell>
        </row>
        <row r="1317">
          <cell r="A1317">
            <v>156</v>
          </cell>
          <cell r="B1317" t="str">
            <v>China</v>
          </cell>
          <cell r="C1317">
            <v>1997</v>
          </cell>
          <cell r="D1317">
            <v>90</v>
          </cell>
          <cell r="E1317">
            <v>990000</v>
          </cell>
          <cell r="F1317">
            <v>90</v>
          </cell>
          <cell r="G1317">
            <v>0</v>
          </cell>
          <cell r="H1317" t="str">
            <v>n;</v>
          </cell>
          <cell r="I1317" t="str">
            <v>n</v>
          </cell>
        </row>
        <row r="1318">
          <cell r="A1318">
            <v>220</v>
          </cell>
          <cell r="B1318" t="str">
            <v>Egypt</v>
          </cell>
          <cell r="C1318">
            <v>1997</v>
          </cell>
          <cell r="D1318">
            <v>90</v>
          </cell>
          <cell r="E1318">
            <v>900000</v>
          </cell>
          <cell r="F1318">
            <v>90</v>
          </cell>
          <cell r="G1318">
            <v>58837283</v>
          </cell>
          <cell r="H1318" t="str">
            <v>;;=SUM(F11:G11);</v>
          </cell>
          <cell r="I1318" t="str">
            <v>.</v>
          </cell>
        </row>
        <row r="1319">
          <cell r="A1319">
            <v>220</v>
          </cell>
          <cell r="B1319" t="str">
            <v>Egypt</v>
          </cell>
          <cell r="C1319">
            <v>1997</v>
          </cell>
          <cell r="D1319">
            <v>90</v>
          </cell>
          <cell r="E1319">
            <v>300</v>
          </cell>
          <cell r="F1319">
            <v>90</v>
          </cell>
          <cell r="G1319">
            <v>4208249</v>
          </cell>
          <cell r="H1319" t="str">
            <v>;;=SUM(F12:G12);</v>
          </cell>
          <cell r="I1319" t="str">
            <v>.</v>
          </cell>
        </row>
        <row r="1320">
          <cell r="A1320">
            <v>220</v>
          </cell>
          <cell r="B1320" t="str">
            <v>Egypt</v>
          </cell>
          <cell r="C1320">
            <v>1997</v>
          </cell>
          <cell r="D1320">
            <v>90</v>
          </cell>
          <cell r="E1320">
            <v>303</v>
          </cell>
          <cell r="F1320">
            <v>90</v>
          </cell>
          <cell r="G1320">
            <v>1302739</v>
          </cell>
          <cell r="H1320" t="str">
            <v>;;=SUM(F13:G13);</v>
          </cell>
          <cell r="I1320" t="str">
            <v>.</v>
          </cell>
        </row>
        <row r="1321">
          <cell r="A1321">
            <v>220</v>
          </cell>
          <cell r="B1321" t="str">
            <v>Egypt</v>
          </cell>
          <cell r="C1321">
            <v>1997</v>
          </cell>
          <cell r="D1321">
            <v>90</v>
          </cell>
          <cell r="E1321">
            <v>404</v>
          </cell>
          <cell r="F1321">
            <v>90</v>
          </cell>
          <cell r="G1321">
            <v>1336190</v>
          </cell>
          <cell r="H1321" t="str">
            <v>;;=SUM(F14:G14);</v>
          </cell>
          <cell r="I1321" t="str">
            <v>.</v>
          </cell>
        </row>
        <row r="1322">
          <cell r="A1322">
            <v>220</v>
          </cell>
          <cell r="B1322" t="str">
            <v>Egypt</v>
          </cell>
          <cell r="C1322">
            <v>1997</v>
          </cell>
          <cell r="D1322">
            <v>90</v>
          </cell>
          <cell r="E1322">
            <v>505</v>
          </cell>
          <cell r="F1322">
            <v>90</v>
          </cell>
          <cell r="G1322">
            <v>1476175</v>
          </cell>
          <cell r="H1322" t="str">
            <v>;;=SUM(F15:G15);</v>
          </cell>
          <cell r="I1322" t="str">
            <v>.</v>
          </cell>
        </row>
        <row r="1323">
          <cell r="A1323">
            <v>220</v>
          </cell>
          <cell r="B1323" t="str">
            <v>Egypt</v>
          </cell>
          <cell r="C1323">
            <v>1997</v>
          </cell>
          <cell r="D1323">
            <v>90</v>
          </cell>
          <cell r="E1323">
            <v>606</v>
          </cell>
          <cell r="F1323">
            <v>90</v>
          </cell>
          <cell r="G1323">
            <v>1501497</v>
          </cell>
          <cell r="H1323" t="str">
            <v>;;=SUM(F16:G16);</v>
          </cell>
          <cell r="I1323" t="str">
            <v>.</v>
          </cell>
        </row>
        <row r="1324">
          <cell r="A1324">
            <v>220</v>
          </cell>
          <cell r="B1324" t="str">
            <v>Egypt</v>
          </cell>
          <cell r="C1324">
            <v>1997</v>
          </cell>
          <cell r="D1324">
            <v>90</v>
          </cell>
          <cell r="E1324">
            <v>707</v>
          </cell>
          <cell r="F1324">
            <v>90</v>
          </cell>
          <cell r="G1324">
            <v>1165069</v>
          </cell>
          <cell r="H1324" t="str">
            <v>;;=SUM(F17:G17);</v>
          </cell>
          <cell r="I1324" t="str">
            <v>.</v>
          </cell>
        </row>
        <row r="1325">
          <cell r="A1325">
            <v>220</v>
          </cell>
          <cell r="B1325" t="str">
            <v>Egypt</v>
          </cell>
          <cell r="C1325">
            <v>1997</v>
          </cell>
          <cell r="D1325">
            <v>90</v>
          </cell>
          <cell r="E1325">
            <v>808</v>
          </cell>
          <cell r="F1325">
            <v>90</v>
          </cell>
          <cell r="G1325">
            <v>1547389</v>
          </cell>
          <cell r="H1325" t="str">
            <v>;;=SUM(F18:G18);</v>
          </cell>
          <cell r="I1325" t="str">
            <v>.</v>
          </cell>
        </row>
        <row r="1326">
          <cell r="A1326">
            <v>220</v>
          </cell>
          <cell r="B1326" t="str">
            <v>Egypt</v>
          </cell>
          <cell r="C1326">
            <v>1997</v>
          </cell>
          <cell r="D1326">
            <v>90</v>
          </cell>
          <cell r="E1326">
            <v>909</v>
          </cell>
          <cell r="F1326">
            <v>90</v>
          </cell>
          <cell r="G1326">
            <v>1567727</v>
          </cell>
          <cell r="H1326" t="str">
            <v>;;=SUM(F19:G19);</v>
          </cell>
          <cell r="I1326" t="str">
            <v>.</v>
          </cell>
        </row>
        <row r="1327">
          <cell r="A1327">
            <v>220</v>
          </cell>
          <cell r="B1327" t="str">
            <v>Egypt</v>
          </cell>
          <cell r="C1327">
            <v>1997</v>
          </cell>
          <cell r="D1327">
            <v>90</v>
          </cell>
          <cell r="E1327">
            <v>509</v>
          </cell>
          <cell r="F1327">
            <v>90</v>
          </cell>
          <cell r="G1327">
            <v>7257857</v>
          </cell>
          <cell r="H1327" t="str">
            <v>;;=SUM(F20:G20);</v>
          </cell>
          <cell r="I1327" t="str">
            <v>.</v>
          </cell>
        </row>
        <row r="1328">
          <cell r="A1328">
            <v>220</v>
          </cell>
          <cell r="B1328" t="str">
            <v>Egypt</v>
          </cell>
          <cell r="C1328">
            <v>1997</v>
          </cell>
          <cell r="D1328">
            <v>90</v>
          </cell>
          <cell r="E1328">
            <v>1010</v>
          </cell>
          <cell r="F1328">
            <v>90</v>
          </cell>
          <cell r="G1328">
            <v>1583563</v>
          </cell>
          <cell r="H1328" t="str">
            <v>;;=SUM(F21:G21);</v>
          </cell>
          <cell r="I1328" t="str">
            <v>.</v>
          </cell>
        </row>
        <row r="1329">
          <cell r="A1329">
            <v>220</v>
          </cell>
          <cell r="B1329" t="str">
            <v>Egypt</v>
          </cell>
          <cell r="C1329">
            <v>1997</v>
          </cell>
          <cell r="D1329">
            <v>90</v>
          </cell>
          <cell r="E1329">
            <v>1111</v>
          </cell>
          <cell r="F1329">
            <v>90</v>
          </cell>
          <cell r="G1329">
            <v>1591026</v>
          </cell>
          <cell r="H1329" t="str">
            <v>;;=SUM(F22:G22);</v>
          </cell>
          <cell r="I1329" t="str">
            <v>.</v>
          </cell>
        </row>
        <row r="1330">
          <cell r="A1330">
            <v>220</v>
          </cell>
          <cell r="B1330" t="str">
            <v>Egypt</v>
          </cell>
          <cell r="C1330">
            <v>1997</v>
          </cell>
          <cell r="D1330">
            <v>90</v>
          </cell>
          <cell r="E1330">
            <v>1212</v>
          </cell>
          <cell r="F1330">
            <v>90</v>
          </cell>
          <cell r="G1330">
            <v>1585638</v>
          </cell>
          <cell r="H1330" t="str">
            <v>;;=SUM(F23:G23);</v>
          </cell>
          <cell r="I1330" t="str">
            <v>.</v>
          </cell>
        </row>
        <row r="1331">
          <cell r="A1331">
            <v>220</v>
          </cell>
          <cell r="B1331" t="str">
            <v>Egypt</v>
          </cell>
          <cell r="C1331">
            <v>1997</v>
          </cell>
          <cell r="D1331">
            <v>90</v>
          </cell>
          <cell r="E1331">
            <v>1313</v>
          </cell>
          <cell r="F1331">
            <v>90</v>
          </cell>
          <cell r="G1331">
            <v>1564628</v>
          </cell>
          <cell r="H1331" t="str">
            <v>;;=SUM(F24:G24);</v>
          </cell>
          <cell r="I1331" t="str">
            <v>.</v>
          </cell>
        </row>
        <row r="1332">
          <cell r="A1332">
            <v>220</v>
          </cell>
          <cell r="B1332" t="str">
            <v>Egypt</v>
          </cell>
          <cell r="C1332">
            <v>1997</v>
          </cell>
          <cell r="D1332">
            <v>90</v>
          </cell>
          <cell r="E1332">
            <v>1414</v>
          </cell>
          <cell r="F1332">
            <v>90</v>
          </cell>
          <cell r="G1332">
            <v>1530233</v>
          </cell>
          <cell r="H1332" t="str">
            <v>;;=SUM(F25:G25);</v>
          </cell>
          <cell r="I1332" t="str">
            <v>.</v>
          </cell>
        </row>
        <row r="1333">
          <cell r="A1333">
            <v>220</v>
          </cell>
          <cell r="B1333" t="str">
            <v>Egypt</v>
          </cell>
          <cell r="C1333">
            <v>1997</v>
          </cell>
          <cell r="D1333">
            <v>90</v>
          </cell>
          <cell r="E1333">
            <v>1014</v>
          </cell>
          <cell r="F1333">
            <v>90</v>
          </cell>
          <cell r="G1333">
            <v>7855088</v>
          </cell>
          <cell r="H1333" t="str">
            <v>;;=SUM(F26:G26);</v>
          </cell>
          <cell r="I1333" t="str">
            <v>.</v>
          </cell>
        </row>
        <row r="1334">
          <cell r="A1334">
            <v>220</v>
          </cell>
          <cell r="B1334" t="str">
            <v>Egypt</v>
          </cell>
          <cell r="C1334">
            <v>1997</v>
          </cell>
          <cell r="D1334">
            <v>90</v>
          </cell>
          <cell r="E1334">
            <v>1515</v>
          </cell>
          <cell r="F1334">
            <v>90</v>
          </cell>
          <cell r="G1334">
            <v>1492389</v>
          </cell>
          <cell r="H1334" t="str">
            <v>;;=SUM(F27:G27);</v>
          </cell>
          <cell r="I1334" t="str">
            <v>.</v>
          </cell>
        </row>
        <row r="1335">
          <cell r="A1335">
            <v>220</v>
          </cell>
          <cell r="B1335" t="str">
            <v>Egypt</v>
          </cell>
          <cell r="C1335">
            <v>1997</v>
          </cell>
          <cell r="D1335">
            <v>90</v>
          </cell>
          <cell r="E1335">
            <v>1616</v>
          </cell>
          <cell r="F1335">
            <v>90</v>
          </cell>
          <cell r="G1335">
            <v>1450242</v>
          </cell>
          <cell r="H1335" t="str">
            <v>;;=SUM(F28:G28);</v>
          </cell>
          <cell r="I1335" t="str">
            <v>.</v>
          </cell>
        </row>
        <row r="1336">
          <cell r="A1336">
            <v>220</v>
          </cell>
          <cell r="B1336" t="str">
            <v>Egypt</v>
          </cell>
          <cell r="C1336">
            <v>1997</v>
          </cell>
          <cell r="D1336">
            <v>90</v>
          </cell>
          <cell r="E1336">
            <v>1717</v>
          </cell>
          <cell r="F1336">
            <v>90</v>
          </cell>
          <cell r="G1336">
            <v>1393473</v>
          </cell>
          <cell r="H1336" t="str">
            <v>;;=SUM(F29:G29);</v>
          </cell>
          <cell r="I1336" t="str">
            <v>.</v>
          </cell>
        </row>
        <row r="1337">
          <cell r="A1337">
            <v>220</v>
          </cell>
          <cell r="B1337" t="str">
            <v>Egypt</v>
          </cell>
          <cell r="C1337">
            <v>1997</v>
          </cell>
          <cell r="D1337">
            <v>90</v>
          </cell>
          <cell r="E1337">
            <v>1818</v>
          </cell>
          <cell r="F1337">
            <v>90</v>
          </cell>
          <cell r="G1337">
            <v>1319791</v>
          </cell>
          <cell r="H1337" t="str">
            <v>;;=SUM(F30:G30);</v>
          </cell>
          <cell r="I1337" t="str">
            <v>.</v>
          </cell>
        </row>
        <row r="1338">
          <cell r="A1338">
            <v>220</v>
          </cell>
          <cell r="B1338" t="str">
            <v>Egypt</v>
          </cell>
          <cell r="C1338">
            <v>1997</v>
          </cell>
          <cell r="D1338">
            <v>90</v>
          </cell>
          <cell r="E1338">
            <v>1919</v>
          </cell>
          <cell r="F1338">
            <v>90</v>
          </cell>
          <cell r="G1338">
            <v>1235217</v>
          </cell>
          <cell r="H1338" t="str">
            <v>;;=SUM(F31:G31);</v>
          </cell>
          <cell r="I1338" t="str">
            <v>.</v>
          </cell>
        </row>
        <row r="1339">
          <cell r="A1339">
            <v>220</v>
          </cell>
          <cell r="B1339" t="str">
            <v>Egypt</v>
          </cell>
          <cell r="C1339">
            <v>1997</v>
          </cell>
          <cell r="D1339">
            <v>90</v>
          </cell>
          <cell r="E1339">
            <v>1519</v>
          </cell>
          <cell r="F1339">
            <v>90</v>
          </cell>
          <cell r="G1339">
            <v>6891112</v>
          </cell>
          <cell r="H1339" t="str">
            <v>;;=SUM(F32:G32);</v>
          </cell>
          <cell r="I1339" t="str">
            <v>.</v>
          </cell>
        </row>
        <row r="1340">
          <cell r="A1340">
            <v>220</v>
          </cell>
          <cell r="B1340" t="str">
            <v>Egypt</v>
          </cell>
          <cell r="C1340">
            <v>1997</v>
          </cell>
          <cell r="D1340">
            <v>90</v>
          </cell>
          <cell r="E1340">
            <v>2020</v>
          </cell>
          <cell r="F1340">
            <v>90</v>
          </cell>
          <cell r="G1340">
            <v>1143491</v>
          </cell>
          <cell r="H1340" t="str">
            <v>;;=SUM(F33:G33);</v>
          </cell>
          <cell r="I1340" t="str">
            <v>.</v>
          </cell>
        </row>
        <row r="1341">
          <cell r="A1341">
            <v>220</v>
          </cell>
          <cell r="B1341" t="str">
            <v>Egypt</v>
          </cell>
          <cell r="C1341">
            <v>1997</v>
          </cell>
          <cell r="D1341">
            <v>90</v>
          </cell>
          <cell r="E1341">
            <v>2121</v>
          </cell>
          <cell r="F1341">
            <v>90</v>
          </cell>
          <cell r="G1341">
            <v>1057213</v>
          </cell>
          <cell r="H1341" t="str">
            <v>;;=SUM(F34:G34);</v>
          </cell>
          <cell r="I1341" t="str">
            <v>.</v>
          </cell>
        </row>
        <row r="1342">
          <cell r="A1342">
            <v>220</v>
          </cell>
          <cell r="B1342" t="str">
            <v>Egypt</v>
          </cell>
          <cell r="C1342">
            <v>1997</v>
          </cell>
          <cell r="D1342">
            <v>90</v>
          </cell>
          <cell r="E1342">
            <v>2222</v>
          </cell>
          <cell r="F1342">
            <v>90</v>
          </cell>
          <cell r="G1342">
            <v>988886</v>
          </cell>
          <cell r="H1342" t="str">
            <v>;;=SUM(F35:G35);</v>
          </cell>
          <cell r="I1342" t="str">
            <v>.</v>
          </cell>
        </row>
        <row r="1343">
          <cell r="A1343">
            <v>220</v>
          </cell>
          <cell r="B1343" t="str">
            <v>Egypt</v>
          </cell>
          <cell r="C1343">
            <v>1997</v>
          </cell>
          <cell r="D1343">
            <v>90</v>
          </cell>
          <cell r="E1343">
            <v>2323</v>
          </cell>
          <cell r="F1343">
            <v>90</v>
          </cell>
          <cell r="G1343">
            <v>946492</v>
          </cell>
          <cell r="H1343" t="str">
            <v>;;=SUM(F36:G36);</v>
          </cell>
          <cell r="I1343" t="str">
            <v>.</v>
          </cell>
        </row>
        <row r="1344">
          <cell r="A1344">
            <v>220</v>
          </cell>
          <cell r="B1344" t="str">
            <v>Egypt</v>
          </cell>
          <cell r="C1344">
            <v>1997</v>
          </cell>
          <cell r="D1344">
            <v>90</v>
          </cell>
          <cell r="E1344">
            <v>2424</v>
          </cell>
          <cell r="F1344">
            <v>90</v>
          </cell>
          <cell r="G1344">
            <v>923933</v>
          </cell>
          <cell r="H1344" t="str">
            <v>;;=SUM(F37:G37);</v>
          </cell>
          <cell r="I1344" t="str">
            <v>.</v>
          </cell>
        </row>
        <row r="1345">
          <cell r="A1345">
            <v>220</v>
          </cell>
          <cell r="B1345" t="str">
            <v>Egypt</v>
          </cell>
          <cell r="C1345">
            <v>1997</v>
          </cell>
          <cell r="D1345">
            <v>90</v>
          </cell>
          <cell r="E1345">
            <v>2024</v>
          </cell>
          <cell r="F1345">
            <v>90</v>
          </cell>
          <cell r="G1345">
            <v>5060015</v>
          </cell>
          <cell r="H1345" t="str">
            <v>;;=SUM(F38:G38);</v>
          </cell>
          <cell r="I1345" t="str">
            <v>.</v>
          </cell>
        </row>
        <row r="1346">
          <cell r="A1346">
            <v>220</v>
          </cell>
          <cell r="B1346" t="str">
            <v>Egypt</v>
          </cell>
          <cell r="C1346">
            <v>1997</v>
          </cell>
          <cell r="D1346">
            <v>90</v>
          </cell>
          <cell r="E1346">
            <v>2525</v>
          </cell>
          <cell r="F1346">
            <v>90</v>
          </cell>
          <cell r="G1346">
            <v>908230</v>
          </cell>
          <cell r="H1346" t="str">
            <v>;;=SUM(F39:G39);</v>
          </cell>
          <cell r="I1346" t="str">
            <v>.</v>
          </cell>
        </row>
        <row r="1347">
          <cell r="A1347">
            <v>220</v>
          </cell>
          <cell r="B1347" t="str">
            <v>Egypt</v>
          </cell>
          <cell r="C1347">
            <v>1997</v>
          </cell>
          <cell r="D1347">
            <v>90</v>
          </cell>
          <cell r="E1347">
            <v>2626</v>
          </cell>
          <cell r="F1347">
            <v>90</v>
          </cell>
          <cell r="G1347">
            <v>890464</v>
          </cell>
          <cell r="H1347" t="str">
            <v>;;=SUM(F40:G40);</v>
          </cell>
          <cell r="I1347" t="str">
            <v>.</v>
          </cell>
        </row>
        <row r="1348">
          <cell r="A1348">
            <v>220</v>
          </cell>
          <cell r="B1348" t="str">
            <v>Egypt</v>
          </cell>
          <cell r="C1348">
            <v>1997</v>
          </cell>
          <cell r="D1348">
            <v>90</v>
          </cell>
          <cell r="E1348">
            <v>2727</v>
          </cell>
          <cell r="F1348">
            <v>90</v>
          </cell>
          <cell r="G1348">
            <v>873154</v>
          </cell>
          <cell r="H1348" t="str">
            <v>;;=SUM(F41:G41);</v>
          </cell>
          <cell r="I1348" t="str">
            <v>.</v>
          </cell>
        </row>
        <row r="1349">
          <cell r="A1349">
            <v>220</v>
          </cell>
          <cell r="B1349" t="str">
            <v>Egypt</v>
          </cell>
          <cell r="C1349">
            <v>1997</v>
          </cell>
          <cell r="D1349">
            <v>90</v>
          </cell>
          <cell r="E1349">
            <v>2828</v>
          </cell>
          <cell r="F1349">
            <v>90</v>
          </cell>
          <cell r="G1349">
            <v>853641</v>
          </cell>
          <cell r="H1349" t="str">
            <v>;;=SUM(F42:G42);</v>
          </cell>
          <cell r="I1349" t="str">
            <v>.</v>
          </cell>
        </row>
        <row r="1350">
          <cell r="A1350">
            <v>220</v>
          </cell>
          <cell r="B1350" t="str">
            <v>Egypt</v>
          </cell>
          <cell r="C1350">
            <v>1997</v>
          </cell>
          <cell r="D1350">
            <v>90</v>
          </cell>
          <cell r="E1350">
            <v>2929</v>
          </cell>
          <cell r="F1350">
            <v>90</v>
          </cell>
          <cell r="G1350">
            <v>833197</v>
          </cell>
          <cell r="H1350" t="str">
            <v>;;=SUM(F43:G43);</v>
          </cell>
          <cell r="I1350" t="str">
            <v>.</v>
          </cell>
        </row>
        <row r="1351">
          <cell r="A1351">
            <v>220</v>
          </cell>
          <cell r="B1351" t="str">
            <v>Egypt</v>
          </cell>
          <cell r="C1351">
            <v>1997</v>
          </cell>
          <cell r="D1351">
            <v>90</v>
          </cell>
          <cell r="E1351">
            <v>2529</v>
          </cell>
          <cell r="F1351">
            <v>90</v>
          </cell>
          <cell r="G1351">
            <v>4358686</v>
          </cell>
          <cell r="H1351" t="str">
            <v>;;=SUM(F44:G44);</v>
          </cell>
          <cell r="I1351" t="str">
            <v>.</v>
          </cell>
        </row>
        <row r="1352">
          <cell r="A1352">
            <v>220</v>
          </cell>
          <cell r="B1352" t="str">
            <v>Egypt</v>
          </cell>
          <cell r="C1352">
            <v>1997</v>
          </cell>
          <cell r="D1352">
            <v>90</v>
          </cell>
          <cell r="E1352">
            <v>3034</v>
          </cell>
          <cell r="F1352">
            <v>90</v>
          </cell>
          <cell r="G1352">
            <v>3968152</v>
          </cell>
          <cell r="H1352" t="str">
            <v>;;=SUM(F45:G45);</v>
          </cell>
          <cell r="I1352" t="str">
            <v>.</v>
          </cell>
        </row>
        <row r="1353">
          <cell r="A1353">
            <v>220</v>
          </cell>
          <cell r="B1353" t="str">
            <v>Egypt</v>
          </cell>
          <cell r="C1353">
            <v>1997</v>
          </cell>
          <cell r="D1353">
            <v>90</v>
          </cell>
          <cell r="E1353">
            <v>3539</v>
          </cell>
          <cell r="F1353">
            <v>90</v>
          </cell>
          <cell r="G1353">
            <v>3850900</v>
          </cell>
          <cell r="H1353" t="str">
            <v>;;=SUM(F46:G46);</v>
          </cell>
          <cell r="I1353" t="str">
            <v>.</v>
          </cell>
        </row>
        <row r="1354">
          <cell r="A1354">
            <v>220</v>
          </cell>
          <cell r="B1354" t="str">
            <v>Egypt</v>
          </cell>
          <cell r="C1354">
            <v>1997</v>
          </cell>
          <cell r="D1354">
            <v>90</v>
          </cell>
          <cell r="E1354">
            <v>4099</v>
          </cell>
          <cell r="F1354">
            <v>90</v>
          </cell>
          <cell r="G1354">
            <v>12748295</v>
          </cell>
          <cell r="H1354" t="str">
            <v>;;=SUM(F47:G47);</v>
          </cell>
          <cell r="I1354" t="str">
            <v>.</v>
          </cell>
        </row>
        <row r="1355">
          <cell r="A1355">
            <v>220</v>
          </cell>
          <cell r="B1355" t="str">
            <v>Egypt</v>
          </cell>
          <cell r="C1355">
            <v>1997</v>
          </cell>
          <cell r="D1355">
            <v>90</v>
          </cell>
          <cell r="E1355">
            <v>990000</v>
          </cell>
          <cell r="F1355">
            <v>90</v>
          </cell>
          <cell r="G1355">
            <v>0</v>
          </cell>
          <cell r="H1355" t="str">
            <v>n;</v>
          </cell>
          <cell r="I1355" t="str">
            <v>n</v>
          </cell>
        </row>
        <row r="1356">
          <cell r="A1356">
            <v>356</v>
          </cell>
          <cell r="B1356" t="str">
            <v>India</v>
          </cell>
          <cell r="C1356">
            <v>1997</v>
          </cell>
          <cell r="D1356">
            <v>90</v>
          </cell>
          <cell r="E1356">
            <v>900000</v>
          </cell>
          <cell r="F1356">
            <v>90</v>
          </cell>
          <cell r="G1356">
            <v>838567879</v>
          </cell>
          <cell r="H1356" t="str">
            <v>;;=SUM(F11:G11);</v>
          </cell>
          <cell r="I1356" t="str">
            <v>.</v>
          </cell>
        </row>
        <row r="1357">
          <cell r="A1357">
            <v>356</v>
          </cell>
          <cell r="B1357" t="str">
            <v>India</v>
          </cell>
          <cell r="C1357">
            <v>1997</v>
          </cell>
          <cell r="D1357">
            <v>90</v>
          </cell>
          <cell r="E1357">
            <v>300</v>
          </cell>
          <cell r="F1357">
            <v>90</v>
          </cell>
          <cell r="G1357">
            <v>102378032</v>
          </cell>
          <cell r="H1357" t="str">
            <v>;;=SUM(F12:G12);</v>
          </cell>
          <cell r="I1357" t="str">
            <v>.</v>
          </cell>
        </row>
        <row r="1358">
          <cell r="A1358">
            <v>356</v>
          </cell>
          <cell r="B1358" t="str">
            <v>India</v>
          </cell>
          <cell r="C1358">
            <v>1997</v>
          </cell>
          <cell r="D1358">
            <v>90</v>
          </cell>
          <cell r="E1358">
            <v>303</v>
          </cell>
          <cell r="F1358">
            <v>90</v>
          </cell>
          <cell r="G1358">
            <v>0</v>
          </cell>
          <cell r="H1358" t="str">
            <v>xr:A2;</v>
          </cell>
          <cell r="I1358" t="str">
            <v>xr:A2</v>
          </cell>
        </row>
        <row r="1359">
          <cell r="A1359">
            <v>356</v>
          </cell>
          <cell r="B1359" t="str">
            <v>India</v>
          </cell>
          <cell r="C1359">
            <v>1997</v>
          </cell>
          <cell r="D1359">
            <v>90</v>
          </cell>
          <cell r="E1359">
            <v>404</v>
          </cell>
          <cell r="F1359">
            <v>90</v>
          </cell>
          <cell r="G1359">
            <v>0</v>
          </cell>
          <cell r="H1359" t="str">
            <v>xr:A2;</v>
          </cell>
          <cell r="I1359" t="str">
            <v>xr:A2</v>
          </cell>
        </row>
        <row r="1360">
          <cell r="A1360">
            <v>356</v>
          </cell>
          <cell r="B1360" t="str">
            <v>India</v>
          </cell>
          <cell r="C1360">
            <v>1997</v>
          </cell>
          <cell r="D1360">
            <v>90</v>
          </cell>
          <cell r="E1360">
            <v>505</v>
          </cell>
          <cell r="F1360">
            <v>90</v>
          </cell>
          <cell r="G1360">
            <v>24676682</v>
          </cell>
          <cell r="H1360" t="str">
            <v>;;=SUM(F15:G15);</v>
          </cell>
          <cell r="I1360" t="str">
            <v>.</v>
          </cell>
        </row>
        <row r="1361">
          <cell r="A1361">
            <v>356</v>
          </cell>
          <cell r="B1361" t="str">
            <v>India</v>
          </cell>
          <cell r="C1361">
            <v>1997</v>
          </cell>
          <cell r="D1361">
            <v>90</v>
          </cell>
          <cell r="E1361">
            <v>606</v>
          </cell>
          <cell r="F1361">
            <v>90</v>
          </cell>
          <cell r="G1361">
            <v>23357126</v>
          </cell>
          <cell r="H1361" t="str">
            <v>;;=SUM(F16:G16);</v>
          </cell>
          <cell r="I1361" t="str">
            <v>.</v>
          </cell>
        </row>
        <row r="1362">
          <cell r="A1362">
            <v>356</v>
          </cell>
          <cell r="B1362" t="str">
            <v>India</v>
          </cell>
          <cell r="C1362">
            <v>1997</v>
          </cell>
          <cell r="D1362">
            <v>90</v>
          </cell>
          <cell r="E1362">
            <v>707</v>
          </cell>
          <cell r="F1362">
            <v>90</v>
          </cell>
          <cell r="G1362">
            <v>19723238</v>
          </cell>
          <cell r="H1362" t="str">
            <v>;;=SUM(F17:G17);</v>
          </cell>
          <cell r="I1362" t="str">
            <v>.</v>
          </cell>
        </row>
        <row r="1363">
          <cell r="A1363">
            <v>356</v>
          </cell>
          <cell r="B1363" t="str">
            <v>India</v>
          </cell>
          <cell r="C1363">
            <v>1997</v>
          </cell>
          <cell r="D1363">
            <v>90</v>
          </cell>
          <cell r="E1363">
            <v>808</v>
          </cell>
          <cell r="F1363">
            <v>90</v>
          </cell>
          <cell r="G1363">
            <v>27686556</v>
          </cell>
          <cell r="H1363" t="str">
            <v>;;=SUM(F18:G18);</v>
          </cell>
          <cell r="I1363" t="str">
            <v>.</v>
          </cell>
        </row>
        <row r="1364">
          <cell r="A1364">
            <v>356</v>
          </cell>
          <cell r="B1364" t="str">
            <v>India</v>
          </cell>
          <cell r="C1364">
            <v>1997</v>
          </cell>
          <cell r="D1364">
            <v>90</v>
          </cell>
          <cell r="E1364">
            <v>909</v>
          </cell>
          <cell r="F1364">
            <v>90</v>
          </cell>
          <cell r="G1364">
            <v>15851130</v>
          </cell>
          <cell r="H1364" t="str">
            <v>;;=SUM(F19:G19);</v>
          </cell>
          <cell r="I1364" t="str">
            <v>.</v>
          </cell>
        </row>
        <row r="1365">
          <cell r="A1365">
            <v>356</v>
          </cell>
          <cell r="B1365" t="str">
            <v>India</v>
          </cell>
          <cell r="C1365">
            <v>1997</v>
          </cell>
          <cell r="D1365">
            <v>90</v>
          </cell>
          <cell r="E1365">
            <v>509</v>
          </cell>
          <cell r="F1365">
            <v>90</v>
          </cell>
          <cell r="G1365">
            <v>111294732</v>
          </cell>
          <cell r="H1365" t="str">
            <v>;;=SUM(F20:G20);</v>
          </cell>
          <cell r="I1365" t="str">
            <v>.</v>
          </cell>
        </row>
        <row r="1366">
          <cell r="A1366">
            <v>356</v>
          </cell>
          <cell r="B1366" t="str">
            <v>India</v>
          </cell>
          <cell r="C1366">
            <v>1997</v>
          </cell>
          <cell r="D1366">
            <v>90</v>
          </cell>
          <cell r="E1366">
            <v>1010</v>
          </cell>
          <cell r="F1366">
            <v>90</v>
          </cell>
          <cell r="G1366">
            <v>29027602</v>
          </cell>
          <cell r="H1366" t="str">
            <v>;;=SUM(F21:G21);</v>
          </cell>
          <cell r="I1366" t="str">
            <v>.</v>
          </cell>
        </row>
        <row r="1367">
          <cell r="A1367">
            <v>356</v>
          </cell>
          <cell r="B1367" t="str">
            <v>India</v>
          </cell>
          <cell r="C1367">
            <v>1997</v>
          </cell>
          <cell r="D1367">
            <v>90</v>
          </cell>
          <cell r="E1367">
            <v>1111</v>
          </cell>
          <cell r="F1367">
            <v>90</v>
          </cell>
          <cell r="G1367">
            <v>13118793</v>
          </cell>
          <cell r="H1367" t="str">
            <v>;;=SUM(F22:G22);</v>
          </cell>
          <cell r="I1367" t="str">
            <v>.</v>
          </cell>
        </row>
        <row r="1368">
          <cell r="A1368">
            <v>356</v>
          </cell>
          <cell r="B1368" t="str">
            <v>India</v>
          </cell>
          <cell r="C1368">
            <v>1997</v>
          </cell>
          <cell r="D1368">
            <v>90</v>
          </cell>
          <cell r="E1368">
            <v>1212</v>
          </cell>
          <cell r="F1368">
            <v>90</v>
          </cell>
          <cell r="G1368">
            <v>24939761</v>
          </cell>
          <cell r="H1368" t="str">
            <v>;;=SUM(F23:G23);</v>
          </cell>
          <cell r="I1368" t="str">
            <v>.</v>
          </cell>
        </row>
        <row r="1369">
          <cell r="A1369">
            <v>356</v>
          </cell>
          <cell r="B1369" t="str">
            <v>India</v>
          </cell>
          <cell r="C1369">
            <v>1997</v>
          </cell>
          <cell r="D1369">
            <v>90</v>
          </cell>
          <cell r="E1369">
            <v>1313</v>
          </cell>
          <cell r="F1369">
            <v>90</v>
          </cell>
          <cell r="G1369">
            <v>14462244</v>
          </cell>
          <cell r="H1369" t="str">
            <v>;;=SUM(F24:G24);</v>
          </cell>
          <cell r="I1369" t="str">
            <v>.</v>
          </cell>
        </row>
        <row r="1370">
          <cell r="A1370">
            <v>356</v>
          </cell>
          <cell r="B1370" t="str">
            <v>India</v>
          </cell>
          <cell r="C1370">
            <v>1997</v>
          </cell>
          <cell r="D1370">
            <v>90</v>
          </cell>
          <cell r="E1370">
            <v>1414</v>
          </cell>
          <cell r="F1370">
            <v>90</v>
          </cell>
          <cell r="G1370">
            <v>17143498</v>
          </cell>
          <cell r="H1370" t="str">
            <v>;;=SUM(F25:G25);</v>
          </cell>
          <cell r="I1370" t="str">
            <v>.</v>
          </cell>
        </row>
        <row r="1371">
          <cell r="A1371">
            <v>356</v>
          </cell>
          <cell r="B1371" t="str">
            <v>India</v>
          </cell>
          <cell r="C1371">
            <v>1997</v>
          </cell>
          <cell r="D1371">
            <v>90</v>
          </cell>
          <cell r="E1371">
            <v>1014</v>
          </cell>
          <cell r="F1371">
            <v>90</v>
          </cell>
          <cell r="G1371">
            <v>98691898</v>
          </cell>
          <cell r="H1371" t="str">
            <v>;;=SUM(F26:G26);</v>
          </cell>
          <cell r="I1371" t="str">
            <v>.</v>
          </cell>
        </row>
        <row r="1372">
          <cell r="A1372">
            <v>356</v>
          </cell>
          <cell r="B1372" t="str">
            <v>India</v>
          </cell>
          <cell r="C1372">
            <v>1997</v>
          </cell>
          <cell r="D1372">
            <v>90</v>
          </cell>
          <cell r="E1372">
            <v>1515</v>
          </cell>
          <cell r="F1372">
            <v>90</v>
          </cell>
          <cell r="G1372">
            <v>18724354</v>
          </cell>
          <cell r="H1372" t="str">
            <v>;;=SUM(F27:G27);</v>
          </cell>
          <cell r="I1372" t="str">
            <v>.</v>
          </cell>
        </row>
        <row r="1373">
          <cell r="A1373">
            <v>356</v>
          </cell>
          <cell r="B1373" t="str">
            <v>India</v>
          </cell>
          <cell r="C1373">
            <v>1997</v>
          </cell>
          <cell r="D1373">
            <v>90</v>
          </cell>
          <cell r="E1373">
            <v>1616</v>
          </cell>
          <cell r="F1373">
            <v>90</v>
          </cell>
          <cell r="G1373">
            <v>17097611</v>
          </cell>
          <cell r="H1373" t="str">
            <v>;;=SUM(F28:G28);</v>
          </cell>
          <cell r="I1373" t="str">
            <v>.</v>
          </cell>
        </row>
        <row r="1374">
          <cell r="A1374">
            <v>356</v>
          </cell>
          <cell r="B1374" t="str">
            <v>India</v>
          </cell>
          <cell r="C1374">
            <v>1997</v>
          </cell>
          <cell r="D1374">
            <v>90</v>
          </cell>
          <cell r="E1374">
            <v>1717</v>
          </cell>
          <cell r="F1374">
            <v>90</v>
          </cell>
          <cell r="G1374">
            <v>10353352</v>
          </cell>
          <cell r="H1374" t="str">
            <v>;;=SUM(F29:G29);</v>
          </cell>
          <cell r="I1374" t="str">
            <v>.</v>
          </cell>
        </row>
        <row r="1375">
          <cell r="A1375">
            <v>356</v>
          </cell>
          <cell r="B1375" t="str">
            <v>India</v>
          </cell>
          <cell r="C1375">
            <v>1997</v>
          </cell>
          <cell r="D1375">
            <v>90</v>
          </cell>
          <cell r="E1375">
            <v>1818</v>
          </cell>
          <cell r="F1375">
            <v>90</v>
          </cell>
          <cell r="G1375">
            <v>23656856</v>
          </cell>
          <cell r="H1375" t="str">
            <v>;;=SUM(F30:G30);</v>
          </cell>
          <cell r="I1375" t="str">
            <v>.</v>
          </cell>
        </row>
        <row r="1376">
          <cell r="A1376">
            <v>356</v>
          </cell>
          <cell r="B1376" t="str">
            <v>India</v>
          </cell>
          <cell r="C1376">
            <v>1997</v>
          </cell>
          <cell r="D1376">
            <v>90</v>
          </cell>
          <cell r="E1376">
            <v>1919</v>
          </cell>
          <cell r="F1376">
            <v>90</v>
          </cell>
          <cell r="G1376">
            <v>9202756</v>
          </cell>
          <cell r="H1376" t="str">
            <v>;;=SUM(F31:G31);</v>
          </cell>
          <cell r="I1376" t="str">
            <v>.</v>
          </cell>
        </row>
        <row r="1377">
          <cell r="A1377">
            <v>356</v>
          </cell>
          <cell r="B1377" t="str">
            <v>India</v>
          </cell>
          <cell r="C1377">
            <v>1997</v>
          </cell>
          <cell r="D1377">
            <v>90</v>
          </cell>
          <cell r="E1377">
            <v>1519</v>
          </cell>
          <cell r="F1377">
            <v>90</v>
          </cell>
          <cell r="G1377">
            <v>79034929</v>
          </cell>
          <cell r="H1377" t="str">
            <v>;;=SUM(F32:G32);</v>
          </cell>
          <cell r="I1377" t="str">
            <v>.</v>
          </cell>
        </row>
        <row r="1378">
          <cell r="A1378">
            <v>356</v>
          </cell>
          <cell r="B1378" t="str">
            <v>India</v>
          </cell>
          <cell r="C1378">
            <v>1997</v>
          </cell>
          <cell r="D1378">
            <v>90</v>
          </cell>
          <cell r="E1378">
            <v>2020</v>
          </cell>
          <cell r="F1378">
            <v>90</v>
          </cell>
          <cell r="G1378">
            <v>27415889</v>
          </cell>
          <cell r="H1378" t="str">
            <v>;;=SUM(F33:G33);</v>
          </cell>
          <cell r="I1378" t="str">
            <v>.</v>
          </cell>
        </row>
        <row r="1379">
          <cell r="A1379">
            <v>356</v>
          </cell>
          <cell r="B1379" t="str">
            <v>India</v>
          </cell>
          <cell r="C1379">
            <v>1997</v>
          </cell>
          <cell r="D1379">
            <v>90</v>
          </cell>
          <cell r="E1379">
            <v>2121</v>
          </cell>
          <cell r="F1379">
            <v>90</v>
          </cell>
          <cell r="G1379">
            <v>8343814</v>
          </cell>
          <cell r="H1379" t="str">
            <v>;;=SUM(F34:G34);</v>
          </cell>
          <cell r="I1379" t="str">
            <v>.</v>
          </cell>
        </row>
        <row r="1380">
          <cell r="A1380">
            <v>356</v>
          </cell>
          <cell r="B1380" t="str">
            <v>India</v>
          </cell>
          <cell r="C1380">
            <v>1997</v>
          </cell>
          <cell r="D1380">
            <v>90</v>
          </cell>
          <cell r="E1380">
            <v>2222</v>
          </cell>
          <cell r="F1380">
            <v>90</v>
          </cell>
          <cell r="G1380">
            <v>18857638</v>
          </cell>
          <cell r="H1380" t="str">
            <v>;;=SUM(F35:G35);</v>
          </cell>
          <cell r="I1380" t="str">
            <v>.</v>
          </cell>
        </row>
        <row r="1381">
          <cell r="A1381">
            <v>356</v>
          </cell>
          <cell r="B1381" t="str">
            <v>India</v>
          </cell>
          <cell r="C1381">
            <v>1997</v>
          </cell>
          <cell r="D1381">
            <v>90</v>
          </cell>
          <cell r="E1381">
            <v>2323</v>
          </cell>
          <cell r="F1381">
            <v>90</v>
          </cell>
          <cell r="G1381">
            <v>9366403</v>
          </cell>
          <cell r="H1381" t="str">
            <v>;;=SUM(F36:G36);</v>
          </cell>
          <cell r="I1381" t="str">
            <v>.</v>
          </cell>
        </row>
        <row r="1382">
          <cell r="A1382">
            <v>356</v>
          </cell>
          <cell r="B1382" t="str">
            <v>India</v>
          </cell>
          <cell r="C1382">
            <v>1997</v>
          </cell>
          <cell r="D1382">
            <v>90</v>
          </cell>
          <cell r="E1382">
            <v>2424</v>
          </cell>
          <cell r="F1382">
            <v>90</v>
          </cell>
          <cell r="G1382">
            <v>10488960</v>
          </cell>
          <cell r="H1382" t="str">
            <v>;;=SUM(F37:G37);</v>
          </cell>
          <cell r="I1382" t="str">
            <v>.</v>
          </cell>
        </row>
        <row r="1383">
          <cell r="A1383">
            <v>356</v>
          </cell>
          <cell r="B1383" t="str">
            <v>India</v>
          </cell>
          <cell r="C1383">
            <v>1997</v>
          </cell>
          <cell r="D1383">
            <v>90</v>
          </cell>
          <cell r="E1383">
            <v>2024</v>
          </cell>
          <cell r="F1383">
            <v>90</v>
          </cell>
          <cell r="G1383">
            <v>74472704</v>
          </cell>
          <cell r="H1383" t="str">
            <v>;;=SUM(F38:G38);</v>
          </cell>
          <cell r="I1383" t="str">
            <v>.</v>
          </cell>
        </row>
        <row r="1384">
          <cell r="A1384">
            <v>356</v>
          </cell>
          <cell r="B1384" t="str">
            <v>India</v>
          </cell>
          <cell r="C1384">
            <v>1997</v>
          </cell>
          <cell r="D1384">
            <v>90</v>
          </cell>
          <cell r="E1384">
            <v>2525</v>
          </cell>
          <cell r="F1384">
            <v>90</v>
          </cell>
          <cell r="G1384">
            <v>30360199</v>
          </cell>
          <cell r="H1384" t="str">
            <v>;;=SUM(F39:G39);</v>
          </cell>
          <cell r="I1384" t="str">
            <v>.</v>
          </cell>
        </row>
        <row r="1385">
          <cell r="A1385">
            <v>356</v>
          </cell>
          <cell r="B1385" t="str">
            <v>India</v>
          </cell>
          <cell r="C1385">
            <v>1997</v>
          </cell>
          <cell r="D1385">
            <v>90</v>
          </cell>
          <cell r="E1385">
            <v>2626</v>
          </cell>
          <cell r="F1385">
            <v>90</v>
          </cell>
          <cell r="G1385">
            <v>10513030</v>
          </cell>
          <cell r="H1385" t="str">
            <v>;;=SUM(F40:G40);</v>
          </cell>
          <cell r="I1385" t="str">
            <v>.</v>
          </cell>
        </row>
        <row r="1386">
          <cell r="A1386">
            <v>356</v>
          </cell>
          <cell r="B1386" t="str">
            <v>India</v>
          </cell>
          <cell r="C1386">
            <v>1997</v>
          </cell>
          <cell r="D1386">
            <v>90</v>
          </cell>
          <cell r="E1386">
            <v>2727</v>
          </cell>
          <cell r="F1386">
            <v>90</v>
          </cell>
          <cell r="G1386">
            <v>7512909</v>
          </cell>
          <cell r="H1386" t="str">
            <v>;;=SUM(F41:G41);</v>
          </cell>
          <cell r="I1386" t="str">
            <v>.</v>
          </cell>
        </row>
        <row r="1387">
          <cell r="A1387">
            <v>356</v>
          </cell>
          <cell r="B1387" t="str">
            <v>India</v>
          </cell>
          <cell r="C1387">
            <v>1997</v>
          </cell>
          <cell r="D1387">
            <v>90</v>
          </cell>
          <cell r="E1387">
            <v>2828</v>
          </cell>
          <cell r="F1387">
            <v>90</v>
          </cell>
          <cell r="G1387">
            <v>17139018</v>
          </cell>
          <cell r="H1387" t="str">
            <v>;;=SUM(F42:G42);</v>
          </cell>
          <cell r="I1387" t="str">
            <v>.</v>
          </cell>
        </row>
        <row r="1388">
          <cell r="A1388">
            <v>356</v>
          </cell>
          <cell r="B1388" t="str">
            <v>India</v>
          </cell>
          <cell r="C1388">
            <v>1997</v>
          </cell>
          <cell r="D1388">
            <v>90</v>
          </cell>
          <cell r="E1388">
            <v>2929</v>
          </cell>
          <cell r="F1388">
            <v>90</v>
          </cell>
          <cell r="G1388">
            <v>3714102</v>
          </cell>
          <cell r="H1388" t="str">
            <v>;;=SUM(F43:G43);</v>
          </cell>
          <cell r="I1388" t="str">
            <v>.</v>
          </cell>
        </row>
        <row r="1389">
          <cell r="A1389">
            <v>356</v>
          </cell>
          <cell r="B1389" t="str">
            <v>India</v>
          </cell>
          <cell r="C1389">
            <v>1997</v>
          </cell>
          <cell r="D1389">
            <v>90</v>
          </cell>
          <cell r="E1389">
            <v>2529</v>
          </cell>
          <cell r="F1389">
            <v>90</v>
          </cell>
          <cell r="G1389">
            <v>69239258</v>
          </cell>
          <cell r="H1389" t="str">
            <v>;;=SUM(F44:G44);</v>
          </cell>
          <cell r="I1389" t="str">
            <v>.</v>
          </cell>
        </row>
        <row r="1390">
          <cell r="A1390">
            <v>356</v>
          </cell>
          <cell r="B1390" t="str">
            <v>India</v>
          </cell>
          <cell r="C1390">
            <v>1997</v>
          </cell>
          <cell r="D1390">
            <v>90</v>
          </cell>
          <cell r="E1390">
            <v>3034</v>
          </cell>
          <cell r="F1390">
            <v>90</v>
          </cell>
          <cell r="G1390">
            <v>58404484</v>
          </cell>
          <cell r="H1390" t="str">
            <v>;;=SUM(F45:G45);</v>
          </cell>
          <cell r="I1390" t="str">
            <v>.</v>
          </cell>
        </row>
        <row r="1391">
          <cell r="A1391">
            <v>356</v>
          </cell>
          <cell r="B1391" t="str">
            <v>India</v>
          </cell>
          <cell r="C1391">
            <v>1997</v>
          </cell>
          <cell r="D1391">
            <v>90</v>
          </cell>
          <cell r="E1391">
            <v>3539</v>
          </cell>
          <cell r="F1391">
            <v>90</v>
          </cell>
          <cell r="G1391">
            <v>52398870</v>
          </cell>
          <cell r="H1391" t="str">
            <v>;;=SUM(F46:G46);</v>
          </cell>
          <cell r="I1391" t="str">
            <v>.</v>
          </cell>
        </row>
        <row r="1392">
          <cell r="A1392">
            <v>356</v>
          </cell>
          <cell r="B1392" t="str">
            <v>India</v>
          </cell>
          <cell r="C1392">
            <v>1997</v>
          </cell>
          <cell r="D1392">
            <v>90</v>
          </cell>
          <cell r="E1392">
            <v>4099</v>
          </cell>
          <cell r="F1392">
            <v>90</v>
          </cell>
          <cell r="G1392">
            <v>187957871</v>
          </cell>
          <cell r="H1392" t="str">
            <v>;;=SUM(F47:G47);</v>
          </cell>
          <cell r="I1392" t="str">
            <v>.</v>
          </cell>
        </row>
        <row r="1393">
          <cell r="A1393">
            <v>356</v>
          </cell>
          <cell r="B1393" t="str">
            <v>India</v>
          </cell>
          <cell r="C1393">
            <v>1997</v>
          </cell>
          <cell r="D1393">
            <v>90</v>
          </cell>
          <cell r="E1393">
            <v>990000</v>
          </cell>
          <cell r="F1393">
            <v>90</v>
          </cell>
          <cell r="G1393">
            <v>4695101</v>
          </cell>
          <cell r="H1393" t="str">
            <v>;;=SUM(F48:G48);</v>
          </cell>
          <cell r="I1393" t="str">
            <v>.</v>
          </cell>
        </row>
        <row r="1394">
          <cell r="A1394">
            <v>360</v>
          </cell>
          <cell r="B1394" t="str">
            <v>Indonesia</v>
          </cell>
          <cell r="C1394">
            <v>1997</v>
          </cell>
          <cell r="D1394">
            <v>90</v>
          </cell>
          <cell r="E1394">
            <v>900000</v>
          </cell>
          <cell r="F1394">
            <v>90</v>
          </cell>
          <cell r="G1394">
            <v>198342900</v>
          </cell>
          <cell r="H1394" t="str">
            <v>;;=SUM(F11:G11);</v>
          </cell>
          <cell r="I1394" t="str">
            <v>.</v>
          </cell>
        </row>
        <row r="1395">
          <cell r="A1395">
            <v>360</v>
          </cell>
          <cell r="B1395" t="str">
            <v>Indonesia</v>
          </cell>
          <cell r="C1395">
            <v>1997</v>
          </cell>
          <cell r="D1395">
            <v>90</v>
          </cell>
          <cell r="E1395">
            <v>300</v>
          </cell>
          <cell r="F1395">
            <v>90</v>
          </cell>
          <cell r="G1395">
            <v>13386000</v>
          </cell>
          <cell r="H1395" t="str">
            <v>;;=SUM(F12:G12);</v>
          </cell>
          <cell r="I1395" t="str">
            <v>.</v>
          </cell>
        </row>
        <row r="1396">
          <cell r="A1396">
            <v>360</v>
          </cell>
          <cell r="B1396" t="str">
            <v>Indonesia</v>
          </cell>
          <cell r="C1396">
            <v>1997</v>
          </cell>
          <cell r="D1396">
            <v>90</v>
          </cell>
          <cell r="E1396">
            <v>303</v>
          </cell>
          <cell r="F1396">
            <v>90</v>
          </cell>
          <cell r="G1396">
            <v>4272200</v>
          </cell>
          <cell r="H1396" t="str">
            <v>;;=SUM(F13:G13);</v>
          </cell>
          <cell r="I1396" t="str">
            <v>.</v>
          </cell>
        </row>
        <row r="1397">
          <cell r="A1397">
            <v>360</v>
          </cell>
          <cell r="B1397" t="str">
            <v>Indonesia</v>
          </cell>
          <cell r="C1397">
            <v>1997</v>
          </cell>
          <cell r="D1397">
            <v>90</v>
          </cell>
          <cell r="E1397">
            <v>404</v>
          </cell>
          <cell r="F1397">
            <v>90</v>
          </cell>
          <cell r="G1397">
            <v>4212100</v>
          </cell>
          <cell r="H1397" t="str">
            <v>;;=SUM(F14:G14);</v>
          </cell>
          <cell r="I1397" t="str">
            <v>.</v>
          </cell>
        </row>
        <row r="1398">
          <cell r="A1398">
            <v>360</v>
          </cell>
          <cell r="B1398" t="str">
            <v>Indonesia</v>
          </cell>
          <cell r="C1398">
            <v>1997</v>
          </cell>
          <cell r="D1398">
            <v>90</v>
          </cell>
          <cell r="E1398">
            <v>505</v>
          </cell>
          <cell r="F1398">
            <v>90</v>
          </cell>
          <cell r="G1398">
            <v>4176400</v>
          </cell>
          <cell r="H1398" t="str">
            <v>;;=SUM(F15:G15);</v>
          </cell>
          <cell r="I1398" t="str">
            <v>.</v>
          </cell>
        </row>
        <row r="1399">
          <cell r="A1399">
            <v>360</v>
          </cell>
          <cell r="B1399" t="str">
            <v>Indonesia</v>
          </cell>
          <cell r="C1399">
            <v>1997</v>
          </cell>
          <cell r="D1399">
            <v>90</v>
          </cell>
          <cell r="E1399">
            <v>606</v>
          </cell>
          <cell r="F1399">
            <v>90</v>
          </cell>
          <cell r="G1399">
            <v>4166800</v>
          </cell>
          <cell r="H1399" t="str">
            <v>;;=SUM(F16:G16);</v>
          </cell>
          <cell r="I1399" t="str">
            <v>.</v>
          </cell>
        </row>
        <row r="1400">
          <cell r="A1400">
            <v>360</v>
          </cell>
          <cell r="B1400" t="str">
            <v>Indonesia</v>
          </cell>
          <cell r="C1400">
            <v>1997</v>
          </cell>
          <cell r="D1400">
            <v>90</v>
          </cell>
          <cell r="E1400">
            <v>707</v>
          </cell>
          <cell r="F1400">
            <v>90</v>
          </cell>
          <cell r="G1400">
            <v>4184700</v>
          </cell>
          <cell r="H1400" t="str">
            <v>;;=SUM(F17:G17);</v>
          </cell>
          <cell r="I1400" t="str">
            <v>.</v>
          </cell>
        </row>
        <row r="1401">
          <cell r="A1401">
            <v>360</v>
          </cell>
          <cell r="B1401" t="str">
            <v>Indonesia</v>
          </cell>
          <cell r="C1401">
            <v>1997</v>
          </cell>
          <cell r="D1401">
            <v>90</v>
          </cell>
          <cell r="E1401">
            <v>808</v>
          </cell>
          <cell r="F1401">
            <v>90</v>
          </cell>
          <cell r="G1401">
            <v>4229300</v>
          </cell>
          <cell r="H1401" t="str">
            <v>;;=SUM(F18:G18);</v>
          </cell>
          <cell r="I1401" t="str">
            <v>.</v>
          </cell>
        </row>
        <row r="1402">
          <cell r="A1402">
            <v>360</v>
          </cell>
          <cell r="B1402" t="str">
            <v>Indonesia</v>
          </cell>
          <cell r="C1402">
            <v>1997</v>
          </cell>
          <cell r="D1402">
            <v>90</v>
          </cell>
          <cell r="E1402">
            <v>909</v>
          </cell>
          <cell r="F1402">
            <v>90</v>
          </cell>
          <cell r="G1402">
            <v>4295200</v>
          </cell>
          <cell r="H1402" t="str">
            <v>;;=SUM(F19:G19);</v>
          </cell>
          <cell r="I1402" t="str">
            <v>.</v>
          </cell>
        </row>
        <row r="1403">
          <cell r="A1403">
            <v>360</v>
          </cell>
          <cell r="B1403" t="str">
            <v>Indonesia</v>
          </cell>
          <cell r="C1403">
            <v>1997</v>
          </cell>
          <cell r="D1403">
            <v>90</v>
          </cell>
          <cell r="E1403">
            <v>509</v>
          </cell>
          <cell r="F1403">
            <v>90</v>
          </cell>
          <cell r="G1403">
            <v>21052400</v>
          </cell>
          <cell r="H1403" t="str">
            <v>;;=SUM(F20:G20);</v>
          </cell>
          <cell r="I1403" t="str">
            <v>.</v>
          </cell>
        </row>
        <row r="1404">
          <cell r="A1404">
            <v>360</v>
          </cell>
          <cell r="B1404" t="str">
            <v>Indonesia</v>
          </cell>
          <cell r="C1404">
            <v>1997</v>
          </cell>
          <cell r="D1404">
            <v>90</v>
          </cell>
          <cell r="E1404">
            <v>1010</v>
          </cell>
          <cell r="F1404">
            <v>90</v>
          </cell>
          <cell r="G1404">
            <v>4371800</v>
          </cell>
          <cell r="H1404" t="str">
            <v>;;=SUM(F21:G21);</v>
          </cell>
          <cell r="I1404" t="str">
            <v>.</v>
          </cell>
        </row>
        <row r="1405">
          <cell r="A1405">
            <v>360</v>
          </cell>
          <cell r="B1405" t="str">
            <v>Indonesia</v>
          </cell>
          <cell r="C1405">
            <v>1997</v>
          </cell>
          <cell r="D1405">
            <v>90</v>
          </cell>
          <cell r="E1405">
            <v>1111</v>
          </cell>
          <cell r="F1405">
            <v>90</v>
          </cell>
          <cell r="G1405">
            <v>4444000</v>
          </cell>
          <cell r="H1405" t="str">
            <v>;;=SUM(F22:G22);</v>
          </cell>
          <cell r="I1405" t="str">
            <v>.</v>
          </cell>
        </row>
        <row r="1406">
          <cell r="A1406">
            <v>360</v>
          </cell>
          <cell r="B1406" t="str">
            <v>Indonesia</v>
          </cell>
          <cell r="C1406">
            <v>1997</v>
          </cell>
          <cell r="D1406">
            <v>90</v>
          </cell>
          <cell r="E1406">
            <v>1212</v>
          </cell>
          <cell r="F1406">
            <v>90</v>
          </cell>
          <cell r="G1406">
            <v>4494700</v>
          </cell>
          <cell r="H1406" t="str">
            <v>;;=SUM(F23:G23);</v>
          </cell>
          <cell r="I1406" t="str">
            <v>.</v>
          </cell>
        </row>
        <row r="1407">
          <cell r="A1407">
            <v>360</v>
          </cell>
          <cell r="B1407" t="str">
            <v>Indonesia</v>
          </cell>
          <cell r="C1407">
            <v>1997</v>
          </cell>
          <cell r="D1407">
            <v>90</v>
          </cell>
          <cell r="E1407">
            <v>1313</v>
          </cell>
          <cell r="F1407">
            <v>90</v>
          </cell>
          <cell r="G1407">
            <v>4512300</v>
          </cell>
          <cell r="H1407" t="str">
            <v>;;=SUM(F24:G24);</v>
          </cell>
          <cell r="I1407" t="str">
            <v>.</v>
          </cell>
        </row>
        <row r="1408">
          <cell r="A1408">
            <v>360</v>
          </cell>
          <cell r="B1408" t="str">
            <v>Indonesia</v>
          </cell>
          <cell r="C1408">
            <v>1997</v>
          </cell>
          <cell r="D1408">
            <v>90</v>
          </cell>
          <cell r="E1408">
            <v>1414</v>
          </cell>
          <cell r="F1408">
            <v>90</v>
          </cell>
          <cell r="G1408">
            <v>4501500</v>
          </cell>
          <cell r="H1408" t="str">
            <v>;;=SUM(F25:G25);</v>
          </cell>
          <cell r="I1408" t="str">
            <v>.</v>
          </cell>
        </row>
        <row r="1409">
          <cell r="A1409">
            <v>360</v>
          </cell>
          <cell r="B1409" t="str">
            <v>Indonesia</v>
          </cell>
          <cell r="C1409">
            <v>1997</v>
          </cell>
          <cell r="D1409">
            <v>90</v>
          </cell>
          <cell r="E1409">
            <v>1014</v>
          </cell>
          <cell r="F1409">
            <v>90</v>
          </cell>
          <cell r="G1409">
            <v>22324300</v>
          </cell>
          <cell r="H1409" t="str">
            <v>;;=SUM(F26:G26);</v>
          </cell>
          <cell r="I1409" t="str">
            <v>.</v>
          </cell>
        </row>
        <row r="1410">
          <cell r="A1410">
            <v>360</v>
          </cell>
          <cell r="B1410" t="str">
            <v>Indonesia</v>
          </cell>
          <cell r="C1410">
            <v>1997</v>
          </cell>
          <cell r="D1410">
            <v>90</v>
          </cell>
          <cell r="E1410">
            <v>1515</v>
          </cell>
          <cell r="F1410">
            <v>90</v>
          </cell>
          <cell r="G1410">
            <v>4485300</v>
          </cell>
          <cell r="H1410" t="str">
            <v>;;=SUM(F27:G27);</v>
          </cell>
          <cell r="I1410" t="str">
            <v>.</v>
          </cell>
        </row>
        <row r="1411">
          <cell r="A1411">
            <v>360</v>
          </cell>
          <cell r="B1411" t="str">
            <v>Indonesia</v>
          </cell>
          <cell r="C1411">
            <v>1997</v>
          </cell>
          <cell r="D1411">
            <v>90</v>
          </cell>
          <cell r="E1411">
            <v>1616</v>
          </cell>
          <cell r="F1411">
            <v>90</v>
          </cell>
          <cell r="G1411">
            <v>4463200</v>
          </cell>
          <cell r="H1411" t="str">
            <v>;;=SUM(F28:G28);</v>
          </cell>
          <cell r="I1411" t="str">
            <v>.</v>
          </cell>
        </row>
        <row r="1412">
          <cell r="A1412">
            <v>360</v>
          </cell>
          <cell r="B1412" t="str">
            <v>Indonesia</v>
          </cell>
          <cell r="C1412">
            <v>1997</v>
          </cell>
          <cell r="D1412">
            <v>90</v>
          </cell>
          <cell r="E1412">
            <v>1717</v>
          </cell>
          <cell r="F1412">
            <v>90</v>
          </cell>
          <cell r="G1412">
            <v>4411000</v>
          </cell>
          <cell r="H1412" t="str">
            <v>;;=SUM(F29:G29);</v>
          </cell>
          <cell r="I1412" t="str">
            <v>.</v>
          </cell>
        </row>
        <row r="1413">
          <cell r="A1413">
            <v>360</v>
          </cell>
          <cell r="B1413" t="str">
            <v>Indonesia</v>
          </cell>
          <cell r="C1413">
            <v>1997</v>
          </cell>
          <cell r="D1413">
            <v>90</v>
          </cell>
          <cell r="E1413">
            <v>1818</v>
          </cell>
          <cell r="F1413">
            <v>90</v>
          </cell>
          <cell r="G1413">
            <v>4322400</v>
          </cell>
          <cell r="H1413" t="str">
            <v>;;=SUM(F30:G30);</v>
          </cell>
          <cell r="I1413" t="str">
            <v>.</v>
          </cell>
        </row>
        <row r="1414">
          <cell r="A1414">
            <v>360</v>
          </cell>
          <cell r="B1414" t="str">
            <v>Indonesia</v>
          </cell>
          <cell r="C1414">
            <v>1997</v>
          </cell>
          <cell r="D1414">
            <v>90</v>
          </cell>
          <cell r="E1414">
            <v>1919</v>
          </cell>
          <cell r="F1414">
            <v>90</v>
          </cell>
          <cell r="G1414">
            <v>4206600</v>
          </cell>
          <cell r="H1414" t="str">
            <v>;;=SUM(F31:G31);</v>
          </cell>
          <cell r="I1414" t="str">
            <v>.</v>
          </cell>
        </row>
        <row r="1415">
          <cell r="A1415">
            <v>360</v>
          </cell>
          <cell r="B1415" t="str">
            <v>Indonesia</v>
          </cell>
          <cell r="C1415">
            <v>1997</v>
          </cell>
          <cell r="D1415">
            <v>90</v>
          </cell>
          <cell r="E1415">
            <v>1519</v>
          </cell>
          <cell r="F1415">
            <v>90</v>
          </cell>
          <cell r="G1415">
            <v>21888500</v>
          </cell>
          <cell r="H1415" t="str">
            <v>;;=SUM(F32:G32);</v>
          </cell>
          <cell r="I1415" t="str">
            <v>.</v>
          </cell>
        </row>
        <row r="1416">
          <cell r="A1416">
            <v>360</v>
          </cell>
          <cell r="B1416" t="str">
            <v>Indonesia</v>
          </cell>
          <cell r="C1416">
            <v>1997</v>
          </cell>
          <cell r="D1416">
            <v>90</v>
          </cell>
          <cell r="E1416">
            <v>2020</v>
          </cell>
          <cell r="F1416">
            <v>90</v>
          </cell>
          <cell r="G1416">
            <v>4078100</v>
          </cell>
          <cell r="H1416" t="str">
            <v>;;=SUM(F33:G33);</v>
          </cell>
          <cell r="I1416" t="str">
            <v>.</v>
          </cell>
        </row>
        <row r="1417">
          <cell r="A1417">
            <v>360</v>
          </cell>
          <cell r="B1417" t="str">
            <v>Indonesia</v>
          </cell>
          <cell r="C1417">
            <v>1997</v>
          </cell>
          <cell r="D1417">
            <v>90</v>
          </cell>
          <cell r="E1417">
            <v>2121</v>
          </cell>
          <cell r="F1417">
            <v>90</v>
          </cell>
          <cell r="G1417">
            <v>3950400</v>
          </cell>
          <cell r="H1417" t="str">
            <v>;;=SUM(F34:G34);</v>
          </cell>
          <cell r="I1417" t="str">
            <v>.</v>
          </cell>
        </row>
        <row r="1418">
          <cell r="A1418">
            <v>360</v>
          </cell>
          <cell r="B1418" t="str">
            <v>Indonesia</v>
          </cell>
          <cell r="C1418">
            <v>1997</v>
          </cell>
          <cell r="D1418">
            <v>90</v>
          </cell>
          <cell r="E1418">
            <v>2222</v>
          </cell>
          <cell r="F1418">
            <v>90</v>
          </cell>
          <cell r="G1418">
            <v>3827300</v>
          </cell>
          <cell r="H1418" t="str">
            <v>;;=SUM(F35:G35);</v>
          </cell>
          <cell r="I1418" t="str">
            <v>.</v>
          </cell>
        </row>
        <row r="1419">
          <cell r="A1419">
            <v>360</v>
          </cell>
          <cell r="B1419" t="str">
            <v>Indonesia</v>
          </cell>
          <cell r="C1419">
            <v>1997</v>
          </cell>
          <cell r="D1419">
            <v>90</v>
          </cell>
          <cell r="E1419">
            <v>2323</v>
          </cell>
          <cell r="F1419">
            <v>90</v>
          </cell>
          <cell r="G1419">
            <v>3715300</v>
          </cell>
          <cell r="H1419" t="str">
            <v>;;=SUM(F36:G36);</v>
          </cell>
          <cell r="I1419" t="str">
            <v>.</v>
          </cell>
        </row>
        <row r="1420">
          <cell r="A1420">
            <v>360</v>
          </cell>
          <cell r="B1420" t="str">
            <v>Indonesia</v>
          </cell>
          <cell r="C1420">
            <v>1997</v>
          </cell>
          <cell r="D1420">
            <v>90</v>
          </cell>
          <cell r="E1420">
            <v>2424</v>
          </cell>
          <cell r="F1420">
            <v>90</v>
          </cell>
          <cell r="G1420">
            <v>3613200</v>
          </cell>
          <cell r="H1420" t="str">
            <v>;;=SUM(F37:G37);</v>
          </cell>
          <cell r="I1420" t="str">
            <v>.</v>
          </cell>
        </row>
        <row r="1421">
          <cell r="A1421">
            <v>360</v>
          </cell>
          <cell r="B1421" t="str">
            <v>Indonesia</v>
          </cell>
          <cell r="C1421">
            <v>1997</v>
          </cell>
          <cell r="D1421">
            <v>90</v>
          </cell>
          <cell r="E1421">
            <v>2024</v>
          </cell>
          <cell r="F1421">
            <v>90</v>
          </cell>
          <cell r="G1421">
            <v>19184300</v>
          </cell>
          <cell r="H1421" t="str">
            <v>;;=SUM(F38:G38);</v>
          </cell>
          <cell r="I1421" t="str">
            <v>.</v>
          </cell>
        </row>
        <row r="1422">
          <cell r="A1422">
            <v>360</v>
          </cell>
          <cell r="B1422" t="str">
            <v>Indonesia</v>
          </cell>
          <cell r="C1422">
            <v>1997</v>
          </cell>
          <cell r="D1422">
            <v>90</v>
          </cell>
          <cell r="E1422">
            <v>2525</v>
          </cell>
          <cell r="F1422">
            <v>90</v>
          </cell>
          <cell r="G1422">
            <v>3508800</v>
          </cell>
          <cell r="H1422" t="str">
            <v>;;=SUM(F39:G39);</v>
          </cell>
          <cell r="I1422" t="str">
            <v>.</v>
          </cell>
        </row>
        <row r="1423">
          <cell r="A1423">
            <v>360</v>
          </cell>
          <cell r="B1423" t="str">
            <v>Indonesia</v>
          </cell>
          <cell r="C1423">
            <v>1997</v>
          </cell>
          <cell r="D1423">
            <v>90</v>
          </cell>
          <cell r="E1423">
            <v>2626</v>
          </cell>
          <cell r="F1423">
            <v>90</v>
          </cell>
          <cell r="G1423">
            <v>3404500</v>
          </cell>
          <cell r="H1423" t="str">
            <v>;;=SUM(F40:G40);</v>
          </cell>
          <cell r="I1423" t="str">
            <v>.</v>
          </cell>
        </row>
        <row r="1424">
          <cell r="A1424">
            <v>360</v>
          </cell>
          <cell r="B1424" t="str">
            <v>Indonesia</v>
          </cell>
          <cell r="C1424">
            <v>1997</v>
          </cell>
          <cell r="D1424">
            <v>90</v>
          </cell>
          <cell r="E1424">
            <v>2727</v>
          </cell>
          <cell r="F1424">
            <v>90</v>
          </cell>
          <cell r="G1424">
            <v>3316500</v>
          </cell>
          <cell r="H1424" t="str">
            <v>;;=SUM(F41:G41);</v>
          </cell>
          <cell r="I1424" t="str">
            <v>.</v>
          </cell>
        </row>
        <row r="1425">
          <cell r="A1425">
            <v>360</v>
          </cell>
          <cell r="B1425" t="str">
            <v>Indonesia</v>
          </cell>
          <cell r="C1425">
            <v>1997</v>
          </cell>
          <cell r="D1425">
            <v>90</v>
          </cell>
          <cell r="E1425">
            <v>2828</v>
          </cell>
          <cell r="F1425">
            <v>90</v>
          </cell>
          <cell r="G1425">
            <v>3249900</v>
          </cell>
          <cell r="H1425" t="str">
            <v>;;=SUM(F42:G42);</v>
          </cell>
          <cell r="I1425" t="str">
            <v>.</v>
          </cell>
        </row>
        <row r="1426">
          <cell r="A1426">
            <v>360</v>
          </cell>
          <cell r="B1426" t="str">
            <v>Indonesia</v>
          </cell>
          <cell r="C1426">
            <v>1997</v>
          </cell>
          <cell r="D1426">
            <v>90</v>
          </cell>
          <cell r="E1426">
            <v>2929</v>
          </cell>
          <cell r="F1426">
            <v>90</v>
          </cell>
          <cell r="G1426">
            <v>3199000</v>
          </cell>
          <cell r="H1426" t="str">
            <v>;;=SUM(F43:G43);</v>
          </cell>
          <cell r="I1426" t="str">
            <v>.</v>
          </cell>
        </row>
        <row r="1427">
          <cell r="A1427">
            <v>360</v>
          </cell>
          <cell r="B1427" t="str">
            <v>Indonesia</v>
          </cell>
          <cell r="C1427">
            <v>1997</v>
          </cell>
          <cell r="D1427">
            <v>90</v>
          </cell>
          <cell r="E1427">
            <v>2529</v>
          </cell>
          <cell r="F1427">
            <v>90</v>
          </cell>
          <cell r="G1427">
            <v>16678700</v>
          </cell>
          <cell r="H1427" t="str">
            <v>;;=SUM(F44:G44);</v>
          </cell>
          <cell r="I1427" t="str">
            <v>.</v>
          </cell>
        </row>
        <row r="1428">
          <cell r="A1428">
            <v>360</v>
          </cell>
          <cell r="B1428" t="str">
            <v>Indonesia</v>
          </cell>
          <cell r="C1428">
            <v>1997</v>
          </cell>
          <cell r="D1428">
            <v>90</v>
          </cell>
          <cell r="E1428">
            <v>3034</v>
          </cell>
          <cell r="F1428">
            <v>90</v>
          </cell>
          <cell r="G1428">
            <v>15244500</v>
          </cell>
          <cell r="H1428" t="str">
            <v>;;=SUM(F45:G45);</v>
          </cell>
          <cell r="I1428" t="str">
            <v>.</v>
          </cell>
        </row>
        <row r="1429">
          <cell r="A1429">
            <v>360</v>
          </cell>
          <cell r="B1429" t="str">
            <v>Indonesia</v>
          </cell>
          <cell r="C1429">
            <v>1997</v>
          </cell>
          <cell r="D1429">
            <v>90</v>
          </cell>
          <cell r="E1429">
            <v>3539</v>
          </cell>
          <cell r="F1429">
            <v>90</v>
          </cell>
          <cell r="G1429">
            <v>13627600</v>
          </cell>
          <cell r="H1429" t="str">
            <v>;;=SUM(F46:G46);</v>
          </cell>
          <cell r="I1429" t="str">
            <v>.</v>
          </cell>
        </row>
        <row r="1430">
          <cell r="A1430">
            <v>360</v>
          </cell>
          <cell r="B1430" t="str">
            <v>Indonesia</v>
          </cell>
          <cell r="C1430">
            <v>1997</v>
          </cell>
          <cell r="D1430">
            <v>90</v>
          </cell>
          <cell r="E1430">
            <v>4099</v>
          </cell>
          <cell r="F1430">
            <v>90</v>
          </cell>
          <cell r="G1430">
            <v>46472300</v>
          </cell>
          <cell r="H1430" t="str">
            <v>;;=SUM(F47:G47);</v>
          </cell>
          <cell r="I1430" t="str">
            <v>.</v>
          </cell>
        </row>
        <row r="1431">
          <cell r="A1431">
            <v>360</v>
          </cell>
          <cell r="B1431" t="str">
            <v>Indonesia</v>
          </cell>
          <cell r="C1431">
            <v>1997</v>
          </cell>
          <cell r="D1431">
            <v>90</v>
          </cell>
          <cell r="E1431">
            <v>990000</v>
          </cell>
          <cell r="F1431">
            <v>90</v>
          </cell>
          <cell r="G1431">
            <v>0</v>
          </cell>
          <cell r="H1431" t="str">
            <v>n;</v>
          </cell>
          <cell r="I1431" t="str">
            <v>n</v>
          </cell>
        </row>
        <row r="1432">
          <cell r="A1432">
            <v>400</v>
          </cell>
          <cell r="B1432" t="str">
            <v>Jordan</v>
          </cell>
          <cell r="C1432">
            <v>1997</v>
          </cell>
          <cell r="D1432">
            <v>90</v>
          </cell>
          <cell r="E1432">
            <v>900000</v>
          </cell>
          <cell r="F1432">
            <v>90</v>
          </cell>
          <cell r="G1432">
            <v>4600025</v>
          </cell>
          <cell r="H1432" t="str">
            <v/>
          </cell>
          <cell r="I1432" t="str">
            <v>.</v>
          </cell>
        </row>
        <row r="1433">
          <cell r="A1433">
            <v>400</v>
          </cell>
          <cell r="B1433" t="str">
            <v>Jordan</v>
          </cell>
          <cell r="C1433">
            <v>1997</v>
          </cell>
          <cell r="D1433">
            <v>90</v>
          </cell>
          <cell r="E1433">
            <v>300</v>
          </cell>
          <cell r="F1433">
            <v>90</v>
          </cell>
          <cell r="G1433">
            <v>424580</v>
          </cell>
          <cell r="H1433" t="str">
            <v/>
          </cell>
          <cell r="I1433" t="str">
            <v>.</v>
          </cell>
        </row>
        <row r="1434">
          <cell r="A1434">
            <v>400</v>
          </cell>
          <cell r="B1434" t="str">
            <v>Jordan</v>
          </cell>
          <cell r="C1434">
            <v>1997</v>
          </cell>
          <cell r="D1434">
            <v>90</v>
          </cell>
          <cell r="E1434">
            <v>303</v>
          </cell>
          <cell r="F1434">
            <v>90</v>
          </cell>
          <cell r="G1434">
            <v>136119</v>
          </cell>
          <cell r="H1434" t="str">
            <v/>
          </cell>
          <cell r="I1434" t="str">
            <v>.</v>
          </cell>
        </row>
        <row r="1435">
          <cell r="A1435">
            <v>400</v>
          </cell>
          <cell r="B1435" t="str">
            <v>Jordan</v>
          </cell>
          <cell r="C1435">
            <v>1997</v>
          </cell>
          <cell r="D1435">
            <v>90</v>
          </cell>
          <cell r="E1435">
            <v>404</v>
          </cell>
          <cell r="F1435">
            <v>90</v>
          </cell>
          <cell r="G1435">
            <v>129324</v>
          </cell>
          <cell r="H1435" t="str">
            <v/>
          </cell>
          <cell r="I1435" t="str">
            <v>.</v>
          </cell>
        </row>
        <row r="1436">
          <cell r="A1436">
            <v>400</v>
          </cell>
          <cell r="B1436" t="str">
            <v>Jordan</v>
          </cell>
          <cell r="C1436">
            <v>1997</v>
          </cell>
          <cell r="D1436">
            <v>90</v>
          </cell>
          <cell r="E1436">
            <v>505</v>
          </cell>
          <cell r="F1436">
            <v>90</v>
          </cell>
          <cell r="G1436">
            <v>130668</v>
          </cell>
          <cell r="H1436" t="str">
            <v/>
          </cell>
          <cell r="I1436" t="str">
            <v>.</v>
          </cell>
        </row>
        <row r="1437">
          <cell r="A1437">
            <v>400</v>
          </cell>
          <cell r="B1437" t="str">
            <v>Jordan</v>
          </cell>
          <cell r="C1437">
            <v>1997</v>
          </cell>
          <cell r="D1437">
            <v>90</v>
          </cell>
          <cell r="E1437">
            <v>606</v>
          </cell>
          <cell r="F1437">
            <v>90</v>
          </cell>
          <cell r="G1437">
            <v>129274</v>
          </cell>
          <cell r="H1437" t="str">
            <v/>
          </cell>
          <cell r="I1437" t="str">
            <v>.</v>
          </cell>
        </row>
        <row r="1438">
          <cell r="A1438">
            <v>400</v>
          </cell>
          <cell r="B1438" t="str">
            <v>Jordan</v>
          </cell>
          <cell r="C1438">
            <v>1997</v>
          </cell>
          <cell r="D1438">
            <v>90</v>
          </cell>
          <cell r="E1438">
            <v>707</v>
          </cell>
          <cell r="F1438">
            <v>90</v>
          </cell>
          <cell r="G1438">
            <v>125971</v>
          </cell>
          <cell r="H1438" t="str">
            <v/>
          </cell>
          <cell r="I1438" t="str">
            <v>.</v>
          </cell>
        </row>
        <row r="1439">
          <cell r="A1439">
            <v>400</v>
          </cell>
          <cell r="B1439" t="str">
            <v>Jordan</v>
          </cell>
          <cell r="C1439">
            <v>1997</v>
          </cell>
          <cell r="D1439">
            <v>90</v>
          </cell>
          <cell r="E1439">
            <v>808</v>
          </cell>
          <cell r="F1439">
            <v>90</v>
          </cell>
          <cell r="G1439">
            <v>125686</v>
          </cell>
          <cell r="H1439" t="str">
            <v/>
          </cell>
          <cell r="I1439" t="str">
            <v>.</v>
          </cell>
        </row>
        <row r="1440">
          <cell r="A1440">
            <v>400</v>
          </cell>
          <cell r="B1440" t="str">
            <v>Jordan</v>
          </cell>
          <cell r="C1440">
            <v>1997</v>
          </cell>
          <cell r="D1440">
            <v>90</v>
          </cell>
          <cell r="E1440">
            <v>909</v>
          </cell>
          <cell r="F1440">
            <v>90</v>
          </cell>
          <cell r="G1440">
            <v>122208</v>
          </cell>
          <cell r="H1440" t="str">
            <v/>
          </cell>
          <cell r="I1440" t="str">
            <v>.</v>
          </cell>
        </row>
        <row r="1441">
          <cell r="A1441">
            <v>400</v>
          </cell>
          <cell r="B1441" t="str">
            <v>Jordan</v>
          </cell>
          <cell r="C1441">
            <v>1997</v>
          </cell>
          <cell r="D1441">
            <v>90</v>
          </cell>
          <cell r="E1441">
            <v>509</v>
          </cell>
          <cell r="F1441">
            <v>90</v>
          </cell>
          <cell r="G1441">
            <v>633807</v>
          </cell>
          <cell r="H1441" t="str">
            <v>;;=SUM(E15:E19);</v>
          </cell>
          <cell r="I1441" t="str">
            <v>.</v>
          </cell>
        </row>
        <row r="1442">
          <cell r="A1442">
            <v>400</v>
          </cell>
          <cell r="B1442" t="str">
            <v>Jordan</v>
          </cell>
          <cell r="C1442">
            <v>1997</v>
          </cell>
          <cell r="D1442">
            <v>90</v>
          </cell>
          <cell r="E1442">
            <v>1010</v>
          </cell>
          <cell r="F1442">
            <v>90</v>
          </cell>
          <cell r="G1442">
            <v>124283</v>
          </cell>
          <cell r="H1442" t="str">
            <v/>
          </cell>
          <cell r="I1442" t="str">
            <v>.</v>
          </cell>
        </row>
        <row r="1443">
          <cell r="A1443">
            <v>400</v>
          </cell>
          <cell r="B1443" t="str">
            <v>Jordan</v>
          </cell>
          <cell r="C1443">
            <v>1997</v>
          </cell>
          <cell r="D1443">
            <v>90</v>
          </cell>
          <cell r="E1443">
            <v>1111</v>
          </cell>
          <cell r="F1443">
            <v>90</v>
          </cell>
          <cell r="G1443">
            <v>118459</v>
          </cell>
          <cell r="H1443" t="str">
            <v/>
          </cell>
          <cell r="I1443" t="str">
            <v>.</v>
          </cell>
        </row>
        <row r="1444">
          <cell r="A1444">
            <v>400</v>
          </cell>
          <cell r="B1444" t="str">
            <v>Jordan</v>
          </cell>
          <cell r="C1444">
            <v>1997</v>
          </cell>
          <cell r="D1444">
            <v>90</v>
          </cell>
          <cell r="E1444">
            <v>1212</v>
          </cell>
          <cell r="F1444">
            <v>90</v>
          </cell>
          <cell r="G1444">
            <v>120361</v>
          </cell>
          <cell r="H1444" t="str">
            <v/>
          </cell>
          <cell r="I1444" t="str">
            <v>.</v>
          </cell>
        </row>
        <row r="1445">
          <cell r="A1445">
            <v>400</v>
          </cell>
          <cell r="B1445" t="str">
            <v>Jordan</v>
          </cell>
          <cell r="C1445">
            <v>1997</v>
          </cell>
          <cell r="D1445">
            <v>90</v>
          </cell>
          <cell r="E1445">
            <v>1313</v>
          </cell>
          <cell r="F1445">
            <v>90</v>
          </cell>
          <cell r="G1445">
            <v>115483</v>
          </cell>
          <cell r="H1445" t="str">
            <v/>
          </cell>
          <cell r="I1445" t="str">
            <v>.</v>
          </cell>
        </row>
        <row r="1446">
          <cell r="A1446">
            <v>400</v>
          </cell>
          <cell r="B1446" t="str">
            <v>Jordan</v>
          </cell>
          <cell r="C1446">
            <v>1997</v>
          </cell>
          <cell r="D1446">
            <v>90</v>
          </cell>
          <cell r="E1446">
            <v>1414</v>
          </cell>
          <cell r="F1446">
            <v>90</v>
          </cell>
          <cell r="G1446">
            <v>113464</v>
          </cell>
          <cell r="H1446" t="str">
            <v/>
          </cell>
          <cell r="I1446" t="str">
            <v>.</v>
          </cell>
        </row>
        <row r="1447">
          <cell r="A1447">
            <v>400</v>
          </cell>
          <cell r="B1447" t="str">
            <v>Jordan</v>
          </cell>
          <cell r="C1447">
            <v>1997</v>
          </cell>
          <cell r="D1447">
            <v>90</v>
          </cell>
          <cell r="E1447">
            <v>1014</v>
          </cell>
          <cell r="F1447">
            <v>90</v>
          </cell>
          <cell r="G1447">
            <v>592050</v>
          </cell>
          <cell r="H1447" t="str">
            <v/>
          </cell>
          <cell r="I1447" t="str">
            <v>.</v>
          </cell>
        </row>
        <row r="1448">
          <cell r="A1448">
            <v>400</v>
          </cell>
          <cell r="B1448" t="str">
            <v>Jordan</v>
          </cell>
          <cell r="C1448">
            <v>1997</v>
          </cell>
          <cell r="D1448">
            <v>90</v>
          </cell>
          <cell r="E1448">
            <v>1515</v>
          </cell>
          <cell r="F1448">
            <v>90</v>
          </cell>
          <cell r="G1448">
            <v>113873</v>
          </cell>
          <cell r="H1448" t="str">
            <v/>
          </cell>
          <cell r="I1448" t="str">
            <v>.</v>
          </cell>
        </row>
        <row r="1449">
          <cell r="A1449">
            <v>400</v>
          </cell>
          <cell r="B1449" t="str">
            <v>Jordan</v>
          </cell>
          <cell r="C1449">
            <v>1997</v>
          </cell>
          <cell r="D1449">
            <v>90</v>
          </cell>
          <cell r="E1449">
            <v>1616</v>
          </cell>
          <cell r="F1449">
            <v>90</v>
          </cell>
          <cell r="G1449">
            <v>111067</v>
          </cell>
          <cell r="H1449" t="str">
            <v/>
          </cell>
          <cell r="I1449" t="str">
            <v>.</v>
          </cell>
        </row>
        <row r="1450">
          <cell r="A1450">
            <v>400</v>
          </cell>
          <cell r="B1450" t="str">
            <v>Jordan</v>
          </cell>
          <cell r="C1450">
            <v>1997</v>
          </cell>
          <cell r="D1450">
            <v>90</v>
          </cell>
          <cell r="E1450">
            <v>1717</v>
          </cell>
          <cell r="F1450">
            <v>90</v>
          </cell>
          <cell r="G1450">
            <v>106600</v>
          </cell>
          <cell r="H1450" t="str">
            <v/>
          </cell>
          <cell r="I1450" t="str">
            <v>.</v>
          </cell>
        </row>
        <row r="1451">
          <cell r="A1451">
            <v>400</v>
          </cell>
          <cell r="B1451" t="str">
            <v>Jordan</v>
          </cell>
          <cell r="C1451">
            <v>1997</v>
          </cell>
          <cell r="D1451">
            <v>90</v>
          </cell>
          <cell r="E1451">
            <v>1818</v>
          </cell>
          <cell r="F1451">
            <v>90</v>
          </cell>
          <cell r="G1451">
            <v>104475</v>
          </cell>
          <cell r="H1451" t="str">
            <v/>
          </cell>
          <cell r="I1451" t="str">
            <v>.</v>
          </cell>
        </row>
        <row r="1452">
          <cell r="A1452">
            <v>400</v>
          </cell>
          <cell r="B1452" t="str">
            <v>Jordan</v>
          </cell>
          <cell r="C1452">
            <v>1997</v>
          </cell>
          <cell r="D1452">
            <v>90</v>
          </cell>
          <cell r="E1452">
            <v>1919</v>
          </cell>
          <cell r="F1452">
            <v>90</v>
          </cell>
          <cell r="G1452">
            <v>102198</v>
          </cell>
          <cell r="H1452" t="str">
            <v/>
          </cell>
          <cell r="I1452" t="str">
            <v>.</v>
          </cell>
        </row>
        <row r="1453">
          <cell r="A1453">
            <v>400</v>
          </cell>
          <cell r="B1453" t="str">
            <v>Jordan</v>
          </cell>
          <cell r="C1453">
            <v>1997</v>
          </cell>
          <cell r="D1453">
            <v>90</v>
          </cell>
          <cell r="E1453">
            <v>1519</v>
          </cell>
          <cell r="F1453">
            <v>90</v>
          </cell>
          <cell r="G1453">
            <v>538213</v>
          </cell>
          <cell r="H1453" t="str">
            <v/>
          </cell>
          <cell r="I1453" t="str">
            <v>.</v>
          </cell>
        </row>
        <row r="1454">
          <cell r="A1454">
            <v>400</v>
          </cell>
          <cell r="B1454" t="str">
            <v>Jordan</v>
          </cell>
          <cell r="C1454">
            <v>1997</v>
          </cell>
          <cell r="D1454">
            <v>90</v>
          </cell>
          <cell r="E1454">
            <v>2020</v>
          </cell>
          <cell r="F1454">
            <v>90</v>
          </cell>
          <cell r="G1454">
            <v>103192</v>
          </cell>
          <cell r="H1454" t="str">
            <v/>
          </cell>
          <cell r="I1454" t="str">
            <v>.</v>
          </cell>
        </row>
        <row r="1455">
          <cell r="A1455">
            <v>400</v>
          </cell>
          <cell r="B1455" t="str">
            <v>Jordan</v>
          </cell>
          <cell r="C1455">
            <v>1997</v>
          </cell>
          <cell r="D1455">
            <v>90</v>
          </cell>
          <cell r="E1455">
            <v>2121</v>
          </cell>
          <cell r="F1455">
            <v>90</v>
          </cell>
          <cell r="G1455">
            <v>99875</v>
          </cell>
          <cell r="H1455" t="str">
            <v/>
          </cell>
          <cell r="I1455" t="str">
            <v>.</v>
          </cell>
        </row>
        <row r="1456">
          <cell r="A1456">
            <v>400</v>
          </cell>
          <cell r="B1456" t="str">
            <v>Jordan</v>
          </cell>
          <cell r="C1456">
            <v>1997</v>
          </cell>
          <cell r="D1456">
            <v>90</v>
          </cell>
          <cell r="E1456">
            <v>2222</v>
          </cell>
          <cell r="F1456">
            <v>90</v>
          </cell>
          <cell r="G1456">
            <v>101715</v>
          </cell>
          <cell r="H1456" t="str">
            <v/>
          </cell>
          <cell r="I1456" t="str">
            <v>.</v>
          </cell>
        </row>
        <row r="1457">
          <cell r="A1457">
            <v>400</v>
          </cell>
          <cell r="B1457" t="str">
            <v>Jordan</v>
          </cell>
          <cell r="C1457">
            <v>1997</v>
          </cell>
          <cell r="D1457">
            <v>90</v>
          </cell>
          <cell r="E1457">
            <v>2323</v>
          </cell>
          <cell r="F1457">
            <v>90</v>
          </cell>
          <cell r="G1457">
            <v>96163</v>
          </cell>
          <cell r="H1457" t="str">
            <v/>
          </cell>
          <cell r="I1457" t="str">
            <v>.</v>
          </cell>
        </row>
        <row r="1458">
          <cell r="A1458">
            <v>400</v>
          </cell>
          <cell r="B1458" t="str">
            <v>Jordan</v>
          </cell>
          <cell r="C1458">
            <v>1997</v>
          </cell>
          <cell r="D1458">
            <v>90</v>
          </cell>
          <cell r="E1458">
            <v>2424</v>
          </cell>
          <cell r="F1458">
            <v>90</v>
          </cell>
          <cell r="G1458">
            <v>97534</v>
          </cell>
          <cell r="H1458" t="str">
            <v/>
          </cell>
          <cell r="I1458" t="str">
            <v>.</v>
          </cell>
        </row>
        <row r="1459">
          <cell r="A1459">
            <v>400</v>
          </cell>
          <cell r="B1459" t="str">
            <v>Jordan</v>
          </cell>
          <cell r="C1459">
            <v>1997</v>
          </cell>
          <cell r="D1459">
            <v>90</v>
          </cell>
          <cell r="E1459">
            <v>2024</v>
          </cell>
          <cell r="F1459">
            <v>90</v>
          </cell>
          <cell r="G1459">
            <v>498479</v>
          </cell>
          <cell r="H1459" t="str">
            <v/>
          </cell>
          <cell r="I1459" t="str">
            <v>.</v>
          </cell>
        </row>
        <row r="1460">
          <cell r="A1460">
            <v>400</v>
          </cell>
          <cell r="B1460" t="str">
            <v>Jordan</v>
          </cell>
          <cell r="C1460">
            <v>1997</v>
          </cell>
          <cell r="D1460">
            <v>90</v>
          </cell>
          <cell r="E1460">
            <v>2525</v>
          </cell>
          <cell r="F1460">
            <v>90</v>
          </cell>
          <cell r="G1460">
            <v>93518</v>
          </cell>
          <cell r="H1460" t="str">
            <v/>
          </cell>
          <cell r="I1460" t="str">
            <v>.</v>
          </cell>
        </row>
        <row r="1461">
          <cell r="A1461">
            <v>400</v>
          </cell>
          <cell r="B1461" t="str">
            <v>Jordan</v>
          </cell>
          <cell r="C1461">
            <v>1997</v>
          </cell>
          <cell r="D1461">
            <v>90</v>
          </cell>
          <cell r="E1461">
            <v>2626</v>
          </cell>
          <cell r="F1461">
            <v>90</v>
          </cell>
          <cell r="G1461">
            <v>88435</v>
          </cell>
          <cell r="H1461" t="str">
            <v/>
          </cell>
          <cell r="I1461" t="str">
            <v>.</v>
          </cell>
        </row>
        <row r="1462">
          <cell r="A1462">
            <v>400</v>
          </cell>
          <cell r="B1462" t="str">
            <v>Jordan</v>
          </cell>
          <cell r="C1462">
            <v>1997</v>
          </cell>
          <cell r="D1462">
            <v>90</v>
          </cell>
          <cell r="E1462">
            <v>2727</v>
          </cell>
          <cell r="F1462">
            <v>90</v>
          </cell>
          <cell r="G1462">
            <v>82381</v>
          </cell>
          <cell r="H1462" t="str">
            <v/>
          </cell>
          <cell r="I1462" t="str">
            <v>.</v>
          </cell>
        </row>
        <row r="1463">
          <cell r="A1463">
            <v>400</v>
          </cell>
          <cell r="B1463" t="str">
            <v>Jordan</v>
          </cell>
          <cell r="C1463">
            <v>1997</v>
          </cell>
          <cell r="D1463">
            <v>90</v>
          </cell>
          <cell r="E1463">
            <v>2828</v>
          </cell>
          <cell r="F1463">
            <v>90</v>
          </cell>
          <cell r="G1463">
            <v>77850</v>
          </cell>
          <cell r="H1463" t="str">
            <v/>
          </cell>
          <cell r="I1463" t="str">
            <v>.</v>
          </cell>
        </row>
        <row r="1464">
          <cell r="A1464">
            <v>400</v>
          </cell>
          <cell r="B1464" t="str">
            <v>Jordan</v>
          </cell>
          <cell r="C1464">
            <v>1997</v>
          </cell>
          <cell r="D1464">
            <v>90</v>
          </cell>
          <cell r="E1464">
            <v>2929</v>
          </cell>
          <cell r="F1464">
            <v>90</v>
          </cell>
          <cell r="G1464">
            <v>74773</v>
          </cell>
          <cell r="H1464" t="str">
            <v/>
          </cell>
          <cell r="I1464" t="str">
            <v>.</v>
          </cell>
        </row>
        <row r="1465">
          <cell r="A1465">
            <v>400</v>
          </cell>
          <cell r="B1465" t="str">
            <v>Jordan</v>
          </cell>
          <cell r="C1465">
            <v>1997</v>
          </cell>
          <cell r="D1465">
            <v>90</v>
          </cell>
          <cell r="E1465">
            <v>2529</v>
          </cell>
          <cell r="F1465">
            <v>90</v>
          </cell>
          <cell r="G1465">
            <v>416957</v>
          </cell>
          <cell r="H1465" t="str">
            <v/>
          </cell>
          <cell r="I1465" t="str">
            <v>.</v>
          </cell>
        </row>
        <row r="1466">
          <cell r="A1466">
            <v>400</v>
          </cell>
          <cell r="B1466" t="str">
            <v>Jordan</v>
          </cell>
          <cell r="C1466">
            <v>1997</v>
          </cell>
          <cell r="D1466">
            <v>90</v>
          </cell>
          <cell r="E1466">
            <v>3034</v>
          </cell>
          <cell r="F1466">
            <v>90</v>
          </cell>
          <cell r="G1466">
            <v>301070</v>
          </cell>
          <cell r="H1466" t="str">
            <v/>
          </cell>
          <cell r="I1466" t="str">
            <v>.</v>
          </cell>
        </row>
        <row r="1467">
          <cell r="A1467">
            <v>400</v>
          </cell>
          <cell r="B1467" t="str">
            <v>Jordan</v>
          </cell>
          <cell r="C1467">
            <v>1997</v>
          </cell>
          <cell r="D1467">
            <v>90</v>
          </cell>
          <cell r="E1467">
            <v>3539</v>
          </cell>
          <cell r="F1467">
            <v>90</v>
          </cell>
          <cell r="G1467">
            <v>209383</v>
          </cell>
          <cell r="H1467" t="str">
            <v/>
          </cell>
          <cell r="I1467" t="str">
            <v>.</v>
          </cell>
        </row>
        <row r="1468">
          <cell r="A1468">
            <v>400</v>
          </cell>
          <cell r="B1468" t="str">
            <v>Jordan</v>
          </cell>
          <cell r="C1468">
            <v>1997</v>
          </cell>
          <cell r="D1468">
            <v>90</v>
          </cell>
          <cell r="E1468">
            <v>4099</v>
          </cell>
          <cell r="F1468">
            <v>90</v>
          </cell>
          <cell r="G1468">
            <v>720043</v>
          </cell>
          <cell r="H1468" t="str">
            <v/>
          </cell>
          <cell r="I1468" t="str">
            <v>.</v>
          </cell>
        </row>
        <row r="1469">
          <cell r="A1469">
            <v>400</v>
          </cell>
          <cell r="B1469" t="str">
            <v>Jordan</v>
          </cell>
          <cell r="C1469">
            <v>1997</v>
          </cell>
          <cell r="D1469">
            <v>90</v>
          </cell>
          <cell r="E1469">
            <v>990000</v>
          </cell>
          <cell r="F1469">
            <v>90</v>
          </cell>
          <cell r="G1469">
            <v>0</v>
          </cell>
          <cell r="H1469" t="str">
            <v>n;</v>
          </cell>
          <cell r="I1469" t="str">
            <v>n</v>
          </cell>
        </row>
        <row r="1470">
          <cell r="A1470">
            <v>458</v>
          </cell>
          <cell r="B1470" t="str">
            <v>Malaysia</v>
          </cell>
          <cell r="C1470">
            <v>1997</v>
          </cell>
          <cell r="D1470">
            <v>90</v>
          </cell>
          <cell r="E1470">
            <v>900000</v>
          </cell>
          <cell r="F1470">
            <v>90</v>
          </cell>
          <cell r="G1470">
            <v>21665400</v>
          </cell>
          <cell r="H1470" t="str">
            <v>;;=SUM(F11:G11);</v>
          </cell>
          <cell r="I1470" t="str">
            <v>.</v>
          </cell>
        </row>
        <row r="1471">
          <cell r="A1471">
            <v>458</v>
          </cell>
          <cell r="B1471" t="str">
            <v>Malaysia</v>
          </cell>
          <cell r="C1471">
            <v>1997</v>
          </cell>
          <cell r="D1471">
            <v>90</v>
          </cell>
          <cell r="E1471">
            <v>300</v>
          </cell>
          <cell r="F1471">
            <v>90</v>
          </cell>
          <cell r="G1471">
            <v>1533200</v>
          </cell>
          <cell r="H1471" t="str">
            <v>;;=SUM(F12:G12);</v>
          </cell>
          <cell r="I1471" t="str">
            <v>.</v>
          </cell>
        </row>
        <row r="1472">
          <cell r="A1472">
            <v>458</v>
          </cell>
          <cell r="B1472" t="str">
            <v>Malaysia</v>
          </cell>
          <cell r="C1472">
            <v>1997</v>
          </cell>
          <cell r="D1472">
            <v>90</v>
          </cell>
          <cell r="E1472">
            <v>303</v>
          </cell>
          <cell r="F1472">
            <v>90</v>
          </cell>
          <cell r="G1472">
            <v>509800</v>
          </cell>
          <cell r="H1472" t="str">
            <v>;;=SUM(F13:G13);</v>
          </cell>
          <cell r="I1472" t="str">
            <v>.</v>
          </cell>
        </row>
        <row r="1473">
          <cell r="A1473">
            <v>458</v>
          </cell>
          <cell r="B1473" t="str">
            <v>Malaysia</v>
          </cell>
          <cell r="C1473">
            <v>1997</v>
          </cell>
          <cell r="D1473">
            <v>90</v>
          </cell>
          <cell r="E1473">
            <v>404</v>
          </cell>
          <cell r="F1473">
            <v>90</v>
          </cell>
          <cell r="G1473">
            <v>508800</v>
          </cell>
          <cell r="H1473" t="str">
            <v>;;=SUM(F14:G14);</v>
          </cell>
          <cell r="I1473" t="str">
            <v>.</v>
          </cell>
        </row>
        <row r="1474">
          <cell r="A1474">
            <v>458</v>
          </cell>
          <cell r="B1474" t="str">
            <v>Malaysia</v>
          </cell>
          <cell r="C1474">
            <v>1997</v>
          </cell>
          <cell r="D1474">
            <v>90</v>
          </cell>
          <cell r="E1474">
            <v>505</v>
          </cell>
          <cell r="F1474">
            <v>90</v>
          </cell>
          <cell r="G1474">
            <v>507500</v>
          </cell>
          <cell r="H1474" t="str">
            <v>;;=SUM(F15:G15);</v>
          </cell>
          <cell r="I1474" t="str">
            <v>.</v>
          </cell>
        </row>
        <row r="1475">
          <cell r="A1475">
            <v>458</v>
          </cell>
          <cell r="B1475" t="str">
            <v>Malaysia</v>
          </cell>
          <cell r="C1475">
            <v>1997</v>
          </cell>
          <cell r="D1475">
            <v>90</v>
          </cell>
          <cell r="E1475">
            <v>606</v>
          </cell>
          <cell r="F1475">
            <v>90</v>
          </cell>
          <cell r="G1475">
            <v>505800</v>
          </cell>
          <cell r="H1475" t="str">
            <v>;;=SUM(F16:G16);</v>
          </cell>
          <cell r="I1475" t="str">
            <v>.</v>
          </cell>
        </row>
        <row r="1476">
          <cell r="A1476">
            <v>458</v>
          </cell>
          <cell r="B1476" t="str">
            <v>Malaysia</v>
          </cell>
          <cell r="C1476">
            <v>1997</v>
          </cell>
          <cell r="D1476">
            <v>90</v>
          </cell>
          <cell r="E1476">
            <v>707</v>
          </cell>
          <cell r="F1476">
            <v>90</v>
          </cell>
          <cell r="G1476">
            <v>503700</v>
          </cell>
          <cell r="H1476" t="str">
            <v>;;=SUM(F17:G17);</v>
          </cell>
          <cell r="I1476" t="str">
            <v>.</v>
          </cell>
        </row>
        <row r="1477">
          <cell r="A1477">
            <v>458</v>
          </cell>
          <cell r="B1477" t="str">
            <v>Malaysia</v>
          </cell>
          <cell r="C1477">
            <v>1997</v>
          </cell>
          <cell r="D1477">
            <v>90</v>
          </cell>
          <cell r="E1477">
            <v>808</v>
          </cell>
          <cell r="F1477">
            <v>90</v>
          </cell>
          <cell r="G1477">
            <v>501000</v>
          </cell>
          <cell r="H1477" t="str">
            <v>;;=SUM(F18:G18);</v>
          </cell>
          <cell r="I1477" t="str">
            <v>.</v>
          </cell>
        </row>
        <row r="1478">
          <cell r="A1478">
            <v>458</v>
          </cell>
          <cell r="B1478" t="str">
            <v>Malaysia</v>
          </cell>
          <cell r="C1478">
            <v>1997</v>
          </cell>
          <cell r="D1478">
            <v>90</v>
          </cell>
          <cell r="E1478">
            <v>909</v>
          </cell>
          <cell r="F1478">
            <v>90</v>
          </cell>
          <cell r="G1478">
            <v>497600</v>
          </cell>
          <cell r="H1478" t="str">
            <v>;;=SUM(F19:G19);</v>
          </cell>
          <cell r="I1478" t="str">
            <v>.</v>
          </cell>
        </row>
        <row r="1479">
          <cell r="A1479">
            <v>458</v>
          </cell>
          <cell r="B1479" t="str">
            <v>Malaysia</v>
          </cell>
          <cell r="C1479">
            <v>1997</v>
          </cell>
          <cell r="D1479">
            <v>90</v>
          </cell>
          <cell r="E1479">
            <v>509</v>
          </cell>
          <cell r="F1479">
            <v>90</v>
          </cell>
          <cell r="G1479">
            <v>2515600</v>
          </cell>
          <cell r="H1479" t="str">
            <v>;;=SUM(F20:G20);</v>
          </cell>
          <cell r="I1479" t="str">
            <v>.</v>
          </cell>
        </row>
        <row r="1480">
          <cell r="A1480">
            <v>458</v>
          </cell>
          <cell r="B1480" t="str">
            <v>Malaysia</v>
          </cell>
          <cell r="C1480">
            <v>1997</v>
          </cell>
          <cell r="D1480">
            <v>90</v>
          </cell>
          <cell r="E1480">
            <v>1010</v>
          </cell>
          <cell r="F1480">
            <v>90</v>
          </cell>
          <cell r="G1480">
            <v>493800</v>
          </cell>
          <cell r="H1480" t="str">
            <v>;;=SUM(F21:G21);</v>
          </cell>
          <cell r="I1480" t="str">
            <v>.</v>
          </cell>
        </row>
        <row r="1481">
          <cell r="A1481">
            <v>458</v>
          </cell>
          <cell r="B1481" t="str">
            <v>Malaysia</v>
          </cell>
          <cell r="C1481">
            <v>1997</v>
          </cell>
          <cell r="D1481">
            <v>90</v>
          </cell>
          <cell r="E1481">
            <v>1111</v>
          </cell>
          <cell r="F1481">
            <v>90</v>
          </cell>
          <cell r="G1481">
            <v>490200</v>
          </cell>
          <cell r="H1481" t="str">
            <v>;;=SUM(F22:G22);</v>
          </cell>
          <cell r="I1481" t="str">
            <v>.</v>
          </cell>
        </row>
        <row r="1482">
          <cell r="A1482">
            <v>458</v>
          </cell>
          <cell r="B1482" t="str">
            <v>Malaysia</v>
          </cell>
          <cell r="C1482">
            <v>1997</v>
          </cell>
          <cell r="D1482">
            <v>90</v>
          </cell>
          <cell r="E1482">
            <v>1212</v>
          </cell>
          <cell r="F1482">
            <v>90</v>
          </cell>
          <cell r="G1482">
            <v>484300</v>
          </cell>
          <cell r="H1482" t="str">
            <v>;;=SUM(F23:G23);</v>
          </cell>
          <cell r="I1482" t="str">
            <v>.</v>
          </cell>
        </row>
        <row r="1483">
          <cell r="A1483">
            <v>458</v>
          </cell>
          <cell r="B1483" t="str">
            <v>Malaysia</v>
          </cell>
          <cell r="C1483">
            <v>1997</v>
          </cell>
          <cell r="D1483">
            <v>90</v>
          </cell>
          <cell r="E1483">
            <v>1313</v>
          </cell>
          <cell r="F1483">
            <v>90</v>
          </cell>
          <cell r="G1483">
            <v>475200</v>
          </cell>
          <cell r="H1483" t="str">
            <v>;;=SUM(F24:G24);</v>
          </cell>
          <cell r="I1483" t="str">
            <v>.</v>
          </cell>
        </row>
        <row r="1484">
          <cell r="A1484">
            <v>458</v>
          </cell>
          <cell r="B1484" t="str">
            <v>Malaysia</v>
          </cell>
          <cell r="C1484">
            <v>1997</v>
          </cell>
          <cell r="D1484">
            <v>90</v>
          </cell>
          <cell r="E1484">
            <v>1414</v>
          </cell>
          <cell r="F1484">
            <v>90</v>
          </cell>
          <cell r="G1484">
            <v>464100</v>
          </cell>
          <cell r="H1484" t="str">
            <v>;;=SUM(F25:G25);</v>
          </cell>
          <cell r="I1484" t="str">
            <v>.</v>
          </cell>
        </row>
        <row r="1485">
          <cell r="A1485">
            <v>458</v>
          </cell>
          <cell r="B1485" t="str">
            <v>Malaysia</v>
          </cell>
          <cell r="C1485">
            <v>1997</v>
          </cell>
          <cell r="D1485">
            <v>90</v>
          </cell>
          <cell r="E1485">
            <v>1014</v>
          </cell>
          <cell r="F1485">
            <v>90</v>
          </cell>
          <cell r="G1485">
            <v>2407600</v>
          </cell>
          <cell r="H1485" t="str">
            <v>;;=SUM(F26:G26);</v>
          </cell>
          <cell r="I1485" t="str">
            <v>.</v>
          </cell>
        </row>
        <row r="1486">
          <cell r="A1486">
            <v>458</v>
          </cell>
          <cell r="B1486" t="str">
            <v>Malaysia</v>
          </cell>
          <cell r="C1486">
            <v>1997</v>
          </cell>
          <cell r="D1486">
            <v>90</v>
          </cell>
          <cell r="E1486">
            <v>1515</v>
          </cell>
          <cell r="F1486">
            <v>90</v>
          </cell>
          <cell r="G1486">
            <v>452900</v>
          </cell>
          <cell r="H1486" t="str">
            <v>;;=SUM(F27:G27);</v>
          </cell>
          <cell r="I1486" t="str">
            <v>.</v>
          </cell>
        </row>
        <row r="1487">
          <cell r="A1487">
            <v>458</v>
          </cell>
          <cell r="B1487" t="str">
            <v>Malaysia</v>
          </cell>
          <cell r="C1487">
            <v>1997</v>
          </cell>
          <cell r="D1487">
            <v>90</v>
          </cell>
          <cell r="E1487">
            <v>1616</v>
          </cell>
          <cell r="F1487">
            <v>90</v>
          </cell>
          <cell r="G1487">
            <v>441100</v>
          </cell>
          <cell r="H1487" t="str">
            <v>;;=SUM(F28:G28);</v>
          </cell>
          <cell r="I1487" t="str">
            <v>.</v>
          </cell>
        </row>
        <row r="1488">
          <cell r="A1488">
            <v>458</v>
          </cell>
          <cell r="B1488" t="str">
            <v>Malaysia</v>
          </cell>
          <cell r="C1488">
            <v>1997</v>
          </cell>
          <cell r="D1488">
            <v>90</v>
          </cell>
          <cell r="E1488">
            <v>1717</v>
          </cell>
          <cell r="F1488">
            <v>90</v>
          </cell>
          <cell r="G1488">
            <v>431600</v>
          </cell>
          <cell r="H1488" t="str">
            <v>;;=SUM(F29:G29);</v>
          </cell>
          <cell r="I1488" t="str">
            <v>.</v>
          </cell>
        </row>
        <row r="1489">
          <cell r="A1489">
            <v>458</v>
          </cell>
          <cell r="B1489" t="str">
            <v>Malaysia</v>
          </cell>
          <cell r="C1489">
            <v>1997</v>
          </cell>
          <cell r="D1489">
            <v>90</v>
          </cell>
          <cell r="E1489">
            <v>1818</v>
          </cell>
          <cell r="F1489">
            <v>90</v>
          </cell>
          <cell r="G1489">
            <v>426100</v>
          </cell>
          <cell r="H1489" t="str">
            <v>;;=SUM(F30:G30);</v>
          </cell>
          <cell r="I1489" t="str">
            <v>.</v>
          </cell>
        </row>
        <row r="1490">
          <cell r="A1490">
            <v>458</v>
          </cell>
          <cell r="B1490" t="str">
            <v>Malaysia</v>
          </cell>
          <cell r="C1490">
            <v>1997</v>
          </cell>
          <cell r="D1490">
            <v>90</v>
          </cell>
          <cell r="E1490">
            <v>1919</v>
          </cell>
          <cell r="F1490">
            <v>90</v>
          </cell>
          <cell r="G1490">
            <v>423000</v>
          </cell>
          <cell r="H1490" t="str">
            <v>;;=SUM(F31:G31);</v>
          </cell>
          <cell r="I1490" t="str">
            <v>.</v>
          </cell>
        </row>
        <row r="1491">
          <cell r="A1491">
            <v>458</v>
          </cell>
          <cell r="B1491" t="str">
            <v>Malaysia</v>
          </cell>
          <cell r="C1491">
            <v>1997</v>
          </cell>
          <cell r="D1491">
            <v>90</v>
          </cell>
          <cell r="E1491">
            <v>1519</v>
          </cell>
          <cell r="F1491">
            <v>90</v>
          </cell>
          <cell r="G1491">
            <v>2174700</v>
          </cell>
          <cell r="H1491" t="str">
            <v>;;=SUM(F32:G32);</v>
          </cell>
          <cell r="I1491" t="str">
            <v>.</v>
          </cell>
        </row>
        <row r="1492">
          <cell r="A1492">
            <v>458</v>
          </cell>
          <cell r="B1492" t="str">
            <v>Malaysia</v>
          </cell>
          <cell r="C1492">
            <v>1997</v>
          </cell>
          <cell r="D1492">
            <v>90</v>
          </cell>
          <cell r="E1492">
            <v>2020</v>
          </cell>
          <cell r="F1492">
            <v>90</v>
          </cell>
          <cell r="G1492">
            <v>419400</v>
          </cell>
          <cell r="H1492" t="str">
            <v>;;=SUM(F33:G33);</v>
          </cell>
          <cell r="I1492" t="str">
            <v>.</v>
          </cell>
        </row>
        <row r="1493">
          <cell r="A1493">
            <v>458</v>
          </cell>
          <cell r="B1493" t="str">
            <v>Malaysia</v>
          </cell>
          <cell r="C1493">
            <v>1997</v>
          </cell>
          <cell r="D1493">
            <v>90</v>
          </cell>
          <cell r="E1493">
            <v>2121</v>
          </cell>
          <cell r="F1493">
            <v>90</v>
          </cell>
          <cell r="G1493">
            <v>416200</v>
          </cell>
          <cell r="H1493" t="str">
            <v>;;=SUM(F34:G34);</v>
          </cell>
          <cell r="I1493" t="str">
            <v>.</v>
          </cell>
        </row>
        <row r="1494">
          <cell r="A1494">
            <v>458</v>
          </cell>
          <cell r="B1494" t="str">
            <v>Malaysia</v>
          </cell>
          <cell r="C1494">
            <v>1997</v>
          </cell>
          <cell r="D1494">
            <v>90</v>
          </cell>
          <cell r="E1494">
            <v>2222</v>
          </cell>
          <cell r="F1494">
            <v>90</v>
          </cell>
          <cell r="G1494">
            <v>411200</v>
          </cell>
          <cell r="H1494" t="str">
            <v>;;=SUM(F35:G35);</v>
          </cell>
          <cell r="I1494" t="str">
            <v>.</v>
          </cell>
        </row>
        <row r="1495">
          <cell r="A1495">
            <v>458</v>
          </cell>
          <cell r="B1495" t="str">
            <v>Malaysia</v>
          </cell>
          <cell r="C1495">
            <v>1997</v>
          </cell>
          <cell r="D1495">
            <v>90</v>
          </cell>
          <cell r="E1495">
            <v>2323</v>
          </cell>
          <cell r="F1495">
            <v>90</v>
          </cell>
          <cell r="G1495">
            <v>403500</v>
          </cell>
          <cell r="H1495" t="str">
            <v>;;=SUM(F36:G36);</v>
          </cell>
          <cell r="I1495" t="str">
            <v>.</v>
          </cell>
        </row>
        <row r="1496">
          <cell r="A1496">
            <v>458</v>
          </cell>
          <cell r="B1496" t="str">
            <v>Malaysia</v>
          </cell>
          <cell r="C1496">
            <v>1997</v>
          </cell>
          <cell r="D1496">
            <v>90</v>
          </cell>
          <cell r="E1496">
            <v>2424</v>
          </cell>
          <cell r="F1496">
            <v>90</v>
          </cell>
          <cell r="G1496">
            <v>394000</v>
          </cell>
          <cell r="H1496" t="str">
            <v>;;=SUM(F37:G37);</v>
          </cell>
          <cell r="I1496" t="str">
            <v>.</v>
          </cell>
        </row>
        <row r="1497">
          <cell r="A1497">
            <v>458</v>
          </cell>
          <cell r="B1497" t="str">
            <v>Malaysia</v>
          </cell>
          <cell r="C1497">
            <v>1997</v>
          </cell>
          <cell r="D1497">
            <v>90</v>
          </cell>
          <cell r="E1497">
            <v>2024</v>
          </cell>
          <cell r="F1497">
            <v>90</v>
          </cell>
          <cell r="G1497">
            <v>2044300</v>
          </cell>
          <cell r="H1497" t="str">
            <v>;;=SUM(F38:G38);</v>
          </cell>
          <cell r="I1497" t="str">
            <v>.</v>
          </cell>
        </row>
        <row r="1498">
          <cell r="A1498">
            <v>458</v>
          </cell>
          <cell r="B1498" t="str">
            <v>Malaysia</v>
          </cell>
          <cell r="C1498">
            <v>1997</v>
          </cell>
          <cell r="D1498">
            <v>90</v>
          </cell>
          <cell r="E1498">
            <v>2525</v>
          </cell>
          <cell r="F1498">
            <v>90</v>
          </cell>
          <cell r="G1498">
            <v>385000</v>
          </cell>
          <cell r="H1498" t="str">
            <v>;;=SUM(F39:G39);</v>
          </cell>
          <cell r="I1498" t="str">
            <v>.</v>
          </cell>
        </row>
        <row r="1499">
          <cell r="A1499">
            <v>458</v>
          </cell>
          <cell r="B1499" t="str">
            <v>Malaysia</v>
          </cell>
          <cell r="C1499">
            <v>1997</v>
          </cell>
          <cell r="D1499">
            <v>90</v>
          </cell>
          <cell r="E1499">
            <v>2626</v>
          </cell>
          <cell r="F1499">
            <v>90</v>
          </cell>
          <cell r="G1499">
            <v>375800</v>
          </cell>
          <cell r="H1499" t="str">
            <v>;;=SUM(F40:G40);</v>
          </cell>
          <cell r="I1499" t="str">
            <v>.</v>
          </cell>
        </row>
        <row r="1500">
          <cell r="A1500">
            <v>458</v>
          </cell>
          <cell r="B1500" t="str">
            <v>Malaysia</v>
          </cell>
          <cell r="C1500">
            <v>1997</v>
          </cell>
          <cell r="D1500">
            <v>90</v>
          </cell>
          <cell r="E1500">
            <v>2727</v>
          </cell>
          <cell r="F1500">
            <v>90</v>
          </cell>
          <cell r="G1500">
            <v>367900</v>
          </cell>
          <cell r="H1500" t="str">
            <v>;;=SUM(F41:G41);</v>
          </cell>
          <cell r="I1500" t="str">
            <v>.</v>
          </cell>
        </row>
        <row r="1501">
          <cell r="A1501">
            <v>458</v>
          </cell>
          <cell r="B1501" t="str">
            <v>Malaysia</v>
          </cell>
          <cell r="C1501">
            <v>1997</v>
          </cell>
          <cell r="D1501">
            <v>90</v>
          </cell>
          <cell r="E1501">
            <v>2828</v>
          </cell>
          <cell r="F1501">
            <v>90</v>
          </cell>
          <cell r="G1501">
            <v>362300</v>
          </cell>
          <cell r="H1501" t="str">
            <v>;;=SUM(F42:G42);</v>
          </cell>
          <cell r="I1501" t="str">
            <v>.</v>
          </cell>
        </row>
        <row r="1502">
          <cell r="A1502">
            <v>458</v>
          </cell>
          <cell r="B1502" t="str">
            <v>Malaysia</v>
          </cell>
          <cell r="C1502">
            <v>1997</v>
          </cell>
          <cell r="D1502">
            <v>90</v>
          </cell>
          <cell r="E1502">
            <v>2929</v>
          </cell>
          <cell r="F1502">
            <v>90</v>
          </cell>
          <cell r="G1502">
            <v>357900</v>
          </cell>
          <cell r="H1502" t="str">
            <v>;;=SUM(F43:G43);</v>
          </cell>
          <cell r="I1502" t="str">
            <v>.</v>
          </cell>
        </row>
        <row r="1503">
          <cell r="A1503">
            <v>458</v>
          </cell>
          <cell r="B1503" t="str">
            <v>Malaysia</v>
          </cell>
          <cell r="C1503">
            <v>1997</v>
          </cell>
          <cell r="D1503">
            <v>90</v>
          </cell>
          <cell r="E1503">
            <v>2529</v>
          </cell>
          <cell r="F1503">
            <v>90</v>
          </cell>
          <cell r="G1503">
            <v>1848900</v>
          </cell>
          <cell r="H1503" t="str">
            <v>;;=SUM(F44:G44);</v>
          </cell>
          <cell r="I1503" t="str">
            <v>.</v>
          </cell>
        </row>
        <row r="1504">
          <cell r="A1504">
            <v>458</v>
          </cell>
          <cell r="B1504" t="str">
            <v>Malaysia</v>
          </cell>
          <cell r="C1504">
            <v>1997</v>
          </cell>
          <cell r="D1504">
            <v>90</v>
          </cell>
          <cell r="E1504">
            <v>3034</v>
          </cell>
          <cell r="F1504">
            <v>90</v>
          </cell>
          <cell r="G1504">
            <v>1709000</v>
          </cell>
          <cell r="H1504" t="str">
            <v>;;=SUM(F45:G45);</v>
          </cell>
          <cell r="I1504" t="str">
            <v>.</v>
          </cell>
        </row>
        <row r="1505">
          <cell r="A1505">
            <v>458</v>
          </cell>
          <cell r="B1505" t="str">
            <v>Malaysia</v>
          </cell>
          <cell r="C1505">
            <v>1997</v>
          </cell>
          <cell r="D1505">
            <v>90</v>
          </cell>
          <cell r="E1505">
            <v>3539</v>
          </cell>
          <cell r="F1505">
            <v>90</v>
          </cell>
          <cell r="G1505">
            <v>1528000</v>
          </cell>
          <cell r="H1505" t="str">
            <v>;;=SUM(F46:G46);</v>
          </cell>
          <cell r="I1505" t="str">
            <v>.</v>
          </cell>
        </row>
        <row r="1506">
          <cell r="A1506">
            <v>458</v>
          </cell>
          <cell r="B1506" t="str">
            <v>Malaysia</v>
          </cell>
          <cell r="C1506">
            <v>1997</v>
          </cell>
          <cell r="D1506">
            <v>90</v>
          </cell>
          <cell r="E1506">
            <v>4099</v>
          </cell>
          <cell r="F1506">
            <v>90</v>
          </cell>
          <cell r="G1506">
            <v>4885500</v>
          </cell>
          <cell r="H1506" t="str">
            <v>;;=SUM(F47:G47);</v>
          </cell>
          <cell r="I1506" t="str">
            <v>.</v>
          </cell>
        </row>
        <row r="1507">
          <cell r="A1507">
            <v>458</v>
          </cell>
          <cell r="B1507" t="str">
            <v>Malaysia</v>
          </cell>
          <cell r="C1507">
            <v>1997</v>
          </cell>
          <cell r="D1507">
            <v>90</v>
          </cell>
          <cell r="E1507">
            <v>990000</v>
          </cell>
          <cell r="F1507">
            <v>90</v>
          </cell>
          <cell r="G1507">
            <v>0</v>
          </cell>
          <cell r="H1507" t="str">
            <v>n;</v>
          </cell>
          <cell r="I1507" t="str">
            <v>n</v>
          </cell>
        </row>
        <row r="1508">
          <cell r="A1508">
            <v>600</v>
          </cell>
          <cell r="B1508" t="str">
            <v>Paraguay</v>
          </cell>
          <cell r="C1508">
            <v>1997</v>
          </cell>
          <cell r="D1508">
            <v>90</v>
          </cell>
          <cell r="E1508">
            <v>900000</v>
          </cell>
          <cell r="F1508">
            <v>90</v>
          </cell>
          <cell r="G1508">
            <v>5085328</v>
          </cell>
          <cell r="H1508" t="str">
            <v>;;=SUM(F11:G11);</v>
          </cell>
          <cell r="I1508" t="str">
            <v>.</v>
          </cell>
        </row>
        <row r="1509">
          <cell r="A1509">
            <v>600</v>
          </cell>
          <cell r="B1509" t="str">
            <v>Paraguay</v>
          </cell>
          <cell r="C1509">
            <v>1997</v>
          </cell>
          <cell r="D1509">
            <v>90</v>
          </cell>
          <cell r="E1509">
            <v>300</v>
          </cell>
          <cell r="F1509">
            <v>90</v>
          </cell>
          <cell r="G1509">
            <v>456892</v>
          </cell>
          <cell r="H1509" t="str">
            <v>;;=SUM(F12:G12);</v>
          </cell>
          <cell r="I1509" t="str">
            <v>.</v>
          </cell>
        </row>
        <row r="1510">
          <cell r="A1510">
            <v>600</v>
          </cell>
          <cell r="B1510" t="str">
            <v>Paraguay</v>
          </cell>
          <cell r="C1510">
            <v>1997</v>
          </cell>
          <cell r="D1510">
            <v>90</v>
          </cell>
          <cell r="E1510">
            <v>303</v>
          </cell>
          <cell r="F1510">
            <v>90</v>
          </cell>
          <cell r="G1510">
            <v>147082</v>
          </cell>
          <cell r="H1510" t="str">
            <v>;;=SUM(F13:G13);</v>
          </cell>
          <cell r="I1510" t="str">
            <v>.</v>
          </cell>
        </row>
        <row r="1511">
          <cell r="A1511">
            <v>600</v>
          </cell>
          <cell r="B1511" t="str">
            <v>Paraguay</v>
          </cell>
          <cell r="C1511">
            <v>1997</v>
          </cell>
          <cell r="D1511">
            <v>90</v>
          </cell>
          <cell r="E1511">
            <v>404</v>
          </cell>
          <cell r="F1511">
            <v>90</v>
          </cell>
          <cell r="G1511">
            <v>144739</v>
          </cell>
          <cell r="H1511" t="str">
            <v>;;=SUM(F14:G14);</v>
          </cell>
          <cell r="I1511" t="str">
            <v>.</v>
          </cell>
        </row>
        <row r="1512">
          <cell r="A1512">
            <v>600</v>
          </cell>
          <cell r="B1512" t="str">
            <v>Paraguay</v>
          </cell>
          <cell r="C1512">
            <v>1997</v>
          </cell>
          <cell r="D1512">
            <v>90</v>
          </cell>
          <cell r="E1512">
            <v>505</v>
          </cell>
          <cell r="F1512">
            <v>90</v>
          </cell>
          <cell r="G1512">
            <v>143110</v>
          </cell>
          <cell r="H1512" t="str">
            <v>;;=SUM(F15:G15);</v>
          </cell>
          <cell r="I1512" t="str">
            <v>.</v>
          </cell>
        </row>
        <row r="1513">
          <cell r="A1513">
            <v>600</v>
          </cell>
          <cell r="B1513" t="str">
            <v>Paraguay</v>
          </cell>
          <cell r="C1513">
            <v>1997</v>
          </cell>
          <cell r="D1513">
            <v>90</v>
          </cell>
          <cell r="E1513">
            <v>606</v>
          </cell>
          <cell r="F1513">
            <v>90</v>
          </cell>
          <cell r="G1513">
            <v>140976</v>
          </cell>
          <cell r="H1513" t="str">
            <v>;;=SUM(F16:G16);</v>
          </cell>
          <cell r="I1513" t="str">
            <v>.</v>
          </cell>
        </row>
        <row r="1514">
          <cell r="A1514">
            <v>600</v>
          </cell>
          <cell r="B1514" t="str">
            <v>Paraguay</v>
          </cell>
          <cell r="C1514">
            <v>1997</v>
          </cell>
          <cell r="D1514">
            <v>90</v>
          </cell>
          <cell r="E1514">
            <v>707</v>
          </cell>
          <cell r="F1514">
            <v>90</v>
          </cell>
          <cell r="G1514">
            <v>138797</v>
          </cell>
          <cell r="H1514" t="str">
            <v>;;=SUM(F17:G17);</v>
          </cell>
          <cell r="I1514" t="str">
            <v>.</v>
          </cell>
        </row>
        <row r="1515">
          <cell r="A1515">
            <v>600</v>
          </cell>
          <cell r="B1515" t="str">
            <v>Paraguay</v>
          </cell>
          <cell r="C1515">
            <v>1997</v>
          </cell>
          <cell r="D1515">
            <v>90</v>
          </cell>
          <cell r="E1515">
            <v>808</v>
          </cell>
          <cell r="F1515">
            <v>90</v>
          </cell>
          <cell r="G1515">
            <v>136539</v>
          </cell>
          <cell r="H1515" t="str">
            <v>;;=SUM(F18:G18);</v>
          </cell>
          <cell r="I1515" t="str">
            <v>.</v>
          </cell>
        </row>
        <row r="1516">
          <cell r="A1516">
            <v>600</v>
          </cell>
          <cell r="B1516" t="str">
            <v>Paraguay</v>
          </cell>
          <cell r="C1516">
            <v>1997</v>
          </cell>
          <cell r="D1516">
            <v>90</v>
          </cell>
          <cell r="E1516">
            <v>909</v>
          </cell>
          <cell r="F1516">
            <v>90</v>
          </cell>
          <cell r="G1516">
            <v>134159</v>
          </cell>
          <cell r="H1516" t="str">
            <v>;;=SUM(F19:G19);</v>
          </cell>
          <cell r="I1516" t="str">
            <v>.</v>
          </cell>
        </row>
        <row r="1517">
          <cell r="A1517">
            <v>600</v>
          </cell>
          <cell r="B1517" t="str">
            <v>Paraguay</v>
          </cell>
          <cell r="C1517">
            <v>1997</v>
          </cell>
          <cell r="D1517">
            <v>90</v>
          </cell>
          <cell r="E1517">
            <v>509</v>
          </cell>
          <cell r="F1517">
            <v>90</v>
          </cell>
          <cell r="G1517">
            <v>693581</v>
          </cell>
          <cell r="H1517" t="str">
            <v>;;=SUM(F20:G20);</v>
          </cell>
          <cell r="I1517" t="str">
            <v>.</v>
          </cell>
        </row>
        <row r="1518">
          <cell r="A1518">
            <v>600</v>
          </cell>
          <cell r="B1518" t="str">
            <v>Paraguay</v>
          </cell>
          <cell r="C1518">
            <v>1997</v>
          </cell>
          <cell r="D1518">
            <v>90</v>
          </cell>
          <cell r="E1518">
            <v>1010</v>
          </cell>
          <cell r="F1518">
            <v>90</v>
          </cell>
          <cell r="G1518">
            <v>131741</v>
          </cell>
          <cell r="H1518" t="str">
            <v>;;=SUM(F21:G21);</v>
          </cell>
          <cell r="I1518" t="str">
            <v>.</v>
          </cell>
        </row>
        <row r="1519">
          <cell r="A1519">
            <v>600</v>
          </cell>
          <cell r="B1519" t="str">
            <v>Paraguay</v>
          </cell>
          <cell r="C1519">
            <v>1997</v>
          </cell>
          <cell r="D1519">
            <v>90</v>
          </cell>
          <cell r="E1519">
            <v>1111</v>
          </cell>
          <cell r="F1519">
            <v>90</v>
          </cell>
          <cell r="G1519">
            <v>129359</v>
          </cell>
          <cell r="H1519" t="str">
            <v>;;=SUM(F22:G22);</v>
          </cell>
          <cell r="I1519" t="str">
            <v>.</v>
          </cell>
        </row>
        <row r="1520">
          <cell r="A1520">
            <v>600</v>
          </cell>
          <cell r="B1520" t="str">
            <v>Paraguay</v>
          </cell>
          <cell r="C1520">
            <v>1997</v>
          </cell>
          <cell r="D1520">
            <v>90</v>
          </cell>
          <cell r="E1520">
            <v>1212</v>
          </cell>
          <cell r="F1520">
            <v>90</v>
          </cell>
          <cell r="G1520">
            <v>126394</v>
          </cell>
          <cell r="H1520" t="str">
            <v>;;=SUM(F23:G23);</v>
          </cell>
          <cell r="I1520" t="str">
            <v>.</v>
          </cell>
        </row>
        <row r="1521">
          <cell r="A1521">
            <v>600</v>
          </cell>
          <cell r="B1521" t="str">
            <v>Paraguay</v>
          </cell>
          <cell r="C1521">
            <v>1997</v>
          </cell>
          <cell r="D1521">
            <v>90</v>
          </cell>
          <cell r="E1521">
            <v>1313</v>
          </cell>
          <cell r="F1521">
            <v>90</v>
          </cell>
          <cell r="G1521">
            <v>122572</v>
          </cell>
          <cell r="H1521" t="str">
            <v>;;=SUM(F24:G24);</v>
          </cell>
          <cell r="I1521" t="str">
            <v>.</v>
          </cell>
        </row>
        <row r="1522">
          <cell r="A1522">
            <v>600</v>
          </cell>
          <cell r="B1522" t="str">
            <v>Paraguay</v>
          </cell>
          <cell r="C1522">
            <v>1997</v>
          </cell>
          <cell r="D1522">
            <v>90</v>
          </cell>
          <cell r="E1522">
            <v>1414</v>
          </cell>
          <cell r="F1522">
            <v>90</v>
          </cell>
          <cell r="G1522">
            <v>118207</v>
          </cell>
          <cell r="H1522" t="str">
            <v>;;=SUM(F25:G25);</v>
          </cell>
          <cell r="I1522" t="str">
            <v>.</v>
          </cell>
        </row>
        <row r="1523">
          <cell r="A1523">
            <v>600</v>
          </cell>
          <cell r="B1523" t="str">
            <v>Paraguay</v>
          </cell>
          <cell r="C1523">
            <v>1997</v>
          </cell>
          <cell r="D1523">
            <v>90</v>
          </cell>
          <cell r="E1523">
            <v>1014</v>
          </cell>
          <cell r="F1523">
            <v>90</v>
          </cell>
          <cell r="G1523">
            <v>628273</v>
          </cell>
          <cell r="H1523" t="str">
            <v>;;=SUM(F26:G26);</v>
          </cell>
          <cell r="I1523" t="str">
            <v>.</v>
          </cell>
        </row>
        <row r="1524">
          <cell r="A1524">
            <v>600</v>
          </cell>
          <cell r="B1524" t="str">
            <v>Paraguay</v>
          </cell>
          <cell r="C1524">
            <v>1997</v>
          </cell>
          <cell r="D1524">
            <v>90</v>
          </cell>
          <cell r="E1524">
            <v>1515</v>
          </cell>
          <cell r="F1524">
            <v>90</v>
          </cell>
          <cell r="G1524">
            <v>113915</v>
          </cell>
          <cell r="H1524" t="str">
            <v>;;=SUM(F27:G27);</v>
          </cell>
          <cell r="I1524" t="str">
            <v>.</v>
          </cell>
        </row>
        <row r="1525">
          <cell r="A1525">
            <v>600</v>
          </cell>
          <cell r="B1525" t="str">
            <v>Paraguay</v>
          </cell>
          <cell r="C1525">
            <v>1997</v>
          </cell>
          <cell r="D1525">
            <v>90</v>
          </cell>
          <cell r="E1525">
            <v>1616</v>
          </cell>
          <cell r="F1525">
            <v>90</v>
          </cell>
          <cell r="G1525">
            <v>109612</v>
          </cell>
          <cell r="H1525" t="str">
            <v>;;=SUM(F28:G28);</v>
          </cell>
          <cell r="I1525" t="str">
            <v>.</v>
          </cell>
        </row>
        <row r="1526">
          <cell r="A1526">
            <v>600</v>
          </cell>
          <cell r="B1526" t="str">
            <v>Paraguay</v>
          </cell>
          <cell r="C1526">
            <v>1997</v>
          </cell>
          <cell r="D1526">
            <v>90</v>
          </cell>
          <cell r="E1526">
            <v>1717</v>
          </cell>
          <cell r="F1526">
            <v>90</v>
          </cell>
          <cell r="G1526">
            <v>105493</v>
          </cell>
          <cell r="H1526" t="str">
            <v>;;=SUM(F29:G29);</v>
          </cell>
          <cell r="I1526" t="str">
            <v>.</v>
          </cell>
        </row>
        <row r="1527">
          <cell r="A1527">
            <v>600</v>
          </cell>
          <cell r="B1527" t="str">
            <v>Paraguay</v>
          </cell>
          <cell r="C1527">
            <v>1997</v>
          </cell>
          <cell r="D1527">
            <v>90</v>
          </cell>
          <cell r="E1527">
            <v>1818</v>
          </cell>
          <cell r="F1527">
            <v>90</v>
          </cell>
          <cell r="G1527">
            <v>101727</v>
          </cell>
          <cell r="H1527" t="str">
            <v>;;=SUM(F30:G30);</v>
          </cell>
          <cell r="I1527" t="str">
            <v>.</v>
          </cell>
        </row>
        <row r="1528">
          <cell r="A1528">
            <v>600</v>
          </cell>
          <cell r="B1528" t="str">
            <v>Paraguay</v>
          </cell>
          <cell r="C1528">
            <v>1997</v>
          </cell>
          <cell r="D1528">
            <v>90</v>
          </cell>
          <cell r="E1528">
            <v>1919</v>
          </cell>
          <cell r="F1528">
            <v>90</v>
          </cell>
          <cell r="G1528">
            <v>98256</v>
          </cell>
          <cell r="H1528" t="str">
            <v>;;=SUM(F31:G31);</v>
          </cell>
          <cell r="I1528" t="str">
            <v>.</v>
          </cell>
        </row>
        <row r="1529">
          <cell r="A1529">
            <v>600</v>
          </cell>
          <cell r="B1529" t="str">
            <v>Paraguay</v>
          </cell>
          <cell r="C1529">
            <v>1997</v>
          </cell>
          <cell r="D1529">
            <v>90</v>
          </cell>
          <cell r="E1529">
            <v>1519</v>
          </cell>
          <cell r="F1529">
            <v>90</v>
          </cell>
          <cell r="G1529">
            <v>529003</v>
          </cell>
          <cell r="H1529" t="str">
            <v>;;=SUM(F32:G32);</v>
          </cell>
          <cell r="I1529" t="str">
            <v>.</v>
          </cell>
        </row>
        <row r="1530">
          <cell r="A1530">
            <v>600</v>
          </cell>
          <cell r="B1530" t="str">
            <v>Paraguay</v>
          </cell>
          <cell r="C1530">
            <v>1997</v>
          </cell>
          <cell r="D1530">
            <v>90</v>
          </cell>
          <cell r="E1530">
            <v>2020</v>
          </cell>
          <cell r="F1530">
            <v>90</v>
          </cell>
          <cell r="G1530">
            <v>94800</v>
          </cell>
          <cell r="H1530" t="str">
            <v>;;=SUM(F33:G33);</v>
          </cell>
          <cell r="I1530" t="str">
            <v>.</v>
          </cell>
        </row>
        <row r="1531">
          <cell r="A1531">
            <v>600</v>
          </cell>
          <cell r="B1531" t="str">
            <v>Paraguay</v>
          </cell>
          <cell r="C1531">
            <v>1997</v>
          </cell>
          <cell r="D1531">
            <v>90</v>
          </cell>
          <cell r="E1531">
            <v>2121</v>
          </cell>
          <cell r="F1531">
            <v>90</v>
          </cell>
          <cell r="G1531">
            <v>91356</v>
          </cell>
          <cell r="H1531" t="str">
            <v>;;=SUM(F34:G34);</v>
          </cell>
          <cell r="I1531" t="str">
            <v>.</v>
          </cell>
        </row>
        <row r="1532">
          <cell r="A1532">
            <v>600</v>
          </cell>
          <cell r="B1532" t="str">
            <v>Paraguay</v>
          </cell>
          <cell r="C1532">
            <v>1997</v>
          </cell>
          <cell r="D1532">
            <v>90</v>
          </cell>
          <cell r="E1532">
            <v>2222</v>
          </cell>
          <cell r="F1532">
            <v>90</v>
          </cell>
          <cell r="G1532">
            <v>88407</v>
          </cell>
          <cell r="H1532" t="str">
            <v>;;=SUM(F35:G35);</v>
          </cell>
          <cell r="I1532" t="str">
            <v>.</v>
          </cell>
        </row>
        <row r="1533">
          <cell r="A1533">
            <v>600</v>
          </cell>
          <cell r="B1533" t="str">
            <v>Paraguay</v>
          </cell>
          <cell r="C1533">
            <v>1997</v>
          </cell>
          <cell r="D1533">
            <v>90</v>
          </cell>
          <cell r="E1533">
            <v>2323</v>
          </cell>
          <cell r="F1533">
            <v>90</v>
          </cell>
          <cell r="G1533">
            <v>86148</v>
          </cell>
          <cell r="H1533" t="str">
            <v>;;=SUM(F36:G36);</v>
          </cell>
          <cell r="I1533" t="str">
            <v>.</v>
          </cell>
        </row>
        <row r="1534">
          <cell r="A1534">
            <v>600</v>
          </cell>
          <cell r="B1534" t="str">
            <v>Paraguay</v>
          </cell>
          <cell r="C1534">
            <v>1997</v>
          </cell>
          <cell r="D1534">
            <v>90</v>
          </cell>
          <cell r="E1534">
            <v>2424</v>
          </cell>
          <cell r="F1534">
            <v>90</v>
          </cell>
          <cell r="G1534">
            <v>84370</v>
          </cell>
          <cell r="H1534" t="str">
            <v>;;=SUM(F37:G37);</v>
          </cell>
          <cell r="I1534" t="str">
            <v>.</v>
          </cell>
        </row>
        <row r="1535">
          <cell r="A1535">
            <v>600</v>
          </cell>
          <cell r="B1535" t="str">
            <v>Paraguay</v>
          </cell>
          <cell r="C1535">
            <v>1997</v>
          </cell>
          <cell r="D1535">
            <v>90</v>
          </cell>
          <cell r="E1535">
            <v>2024</v>
          </cell>
          <cell r="F1535">
            <v>90</v>
          </cell>
          <cell r="G1535">
            <v>445081</v>
          </cell>
          <cell r="H1535" t="str">
            <v>;;=SUM(F38:G38);</v>
          </cell>
          <cell r="I1535" t="str">
            <v>.</v>
          </cell>
        </row>
        <row r="1536">
          <cell r="A1536">
            <v>600</v>
          </cell>
          <cell r="B1536" t="str">
            <v>Paraguay</v>
          </cell>
          <cell r="C1536">
            <v>1997</v>
          </cell>
          <cell r="D1536">
            <v>90</v>
          </cell>
          <cell r="E1536">
            <v>2525</v>
          </cell>
          <cell r="F1536">
            <v>90</v>
          </cell>
          <cell r="G1536">
            <v>82653</v>
          </cell>
          <cell r="H1536" t="str">
            <v>;;=SUM(F39:G39);</v>
          </cell>
          <cell r="I1536" t="str">
            <v>.</v>
          </cell>
        </row>
        <row r="1537">
          <cell r="A1537">
            <v>600</v>
          </cell>
          <cell r="B1537" t="str">
            <v>Paraguay</v>
          </cell>
          <cell r="C1537">
            <v>1997</v>
          </cell>
          <cell r="D1537">
            <v>90</v>
          </cell>
          <cell r="E1537">
            <v>2626</v>
          </cell>
          <cell r="F1537">
            <v>90</v>
          </cell>
          <cell r="G1537">
            <v>81067</v>
          </cell>
          <cell r="H1537" t="str">
            <v>;;=SUM(F40:G40);</v>
          </cell>
          <cell r="I1537" t="str">
            <v>.</v>
          </cell>
        </row>
        <row r="1538">
          <cell r="A1538">
            <v>600</v>
          </cell>
          <cell r="B1538" t="str">
            <v>Paraguay</v>
          </cell>
          <cell r="C1538">
            <v>1997</v>
          </cell>
          <cell r="D1538">
            <v>90</v>
          </cell>
          <cell r="E1538">
            <v>2727</v>
          </cell>
          <cell r="F1538">
            <v>90</v>
          </cell>
          <cell r="G1538">
            <v>79468</v>
          </cell>
          <cell r="H1538" t="str">
            <v>;;=SUM(F41:G41);</v>
          </cell>
          <cell r="I1538" t="str">
            <v>.</v>
          </cell>
        </row>
        <row r="1539">
          <cell r="A1539">
            <v>600</v>
          </cell>
          <cell r="B1539" t="str">
            <v>Paraguay</v>
          </cell>
          <cell r="C1539">
            <v>1997</v>
          </cell>
          <cell r="D1539">
            <v>90</v>
          </cell>
          <cell r="E1539">
            <v>2828</v>
          </cell>
          <cell r="F1539">
            <v>90</v>
          </cell>
          <cell r="G1539">
            <v>77738</v>
          </cell>
          <cell r="H1539" t="str">
            <v>;;=SUM(F42:G42);</v>
          </cell>
          <cell r="I1539" t="str">
            <v>.</v>
          </cell>
        </row>
        <row r="1540">
          <cell r="A1540">
            <v>600</v>
          </cell>
          <cell r="B1540" t="str">
            <v>Paraguay</v>
          </cell>
          <cell r="C1540">
            <v>1997</v>
          </cell>
          <cell r="D1540">
            <v>90</v>
          </cell>
          <cell r="E1540">
            <v>2929</v>
          </cell>
          <cell r="F1540">
            <v>90</v>
          </cell>
          <cell r="G1540">
            <v>75933</v>
          </cell>
          <cell r="H1540" t="str">
            <v>;;=SUM(F43:G43);</v>
          </cell>
          <cell r="I1540" t="str">
            <v>.</v>
          </cell>
        </row>
        <row r="1541">
          <cell r="A1541">
            <v>600</v>
          </cell>
          <cell r="B1541" t="str">
            <v>Paraguay</v>
          </cell>
          <cell r="C1541">
            <v>1997</v>
          </cell>
          <cell r="D1541">
            <v>90</v>
          </cell>
          <cell r="E1541">
            <v>2529</v>
          </cell>
          <cell r="F1541">
            <v>90</v>
          </cell>
          <cell r="G1541">
            <v>396859</v>
          </cell>
          <cell r="H1541" t="str">
            <v>;;=SUM(F44:G44);</v>
          </cell>
          <cell r="I1541" t="str">
            <v>.</v>
          </cell>
        </row>
        <row r="1542">
          <cell r="A1542">
            <v>600</v>
          </cell>
          <cell r="B1542" t="str">
            <v>Paraguay</v>
          </cell>
          <cell r="C1542">
            <v>1997</v>
          </cell>
          <cell r="D1542">
            <v>90</v>
          </cell>
          <cell r="E1542">
            <v>3034</v>
          </cell>
          <cell r="F1542">
            <v>90</v>
          </cell>
          <cell r="G1542">
            <v>354186</v>
          </cell>
          <cell r="H1542" t="str">
            <v>;;=SUM(F45:G45);</v>
          </cell>
          <cell r="I1542" t="str">
            <v>.</v>
          </cell>
        </row>
        <row r="1543">
          <cell r="A1543">
            <v>600</v>
          </cell>
          <cell r="B1543" t="str">
            <v>Paraguay</v>
          </cell>
          <cell r="C1543">
            <v>1997</v>
          </cell>
          <cell r="D1543">
            <v>90</v>
          </cell>
          <cell r="E1543">
            <v>3539</v>
          </cell>
          <cell r="F1543">
            <v>90</v>
          </cell>
          <cell r="G1543">
            <v>308855</v>
          </cell>
          <cell r="H1543" t="str">
            <v>;;=SUM(F46:G46);</v>
          </cell>
          <cell r="I1543" t="str">
            <v>.</v>
          </cell>
        </row>
        <row r="1544">
          <cell r="A1544">
            <v>600</v>
          </cell>
          <cell r="B1544" t="str">
            <v>Paraguay</v>
          </cell>
          <cell r="C1544">
            <v>1997</v>
          </cell>
          <cell r="D1544">
            <v>90</v>
          </cell>
          <cell r="E1544">
            <v>4099</v>
          </cell>
          <cell r="F1544">
            <v>90</v>
          </cell>
          <cell r="G1544">
            <v>980777</v>
          </cell>
          <cell r="H1544" t="str">
            <v>;;=SUM(F47:G47);</v>
          </cell>
          <cell r="I1544" t="str">
            <v>.</v>
          </cell>
        </row>
        <row r="1545">
          <cell r="A1545">
            <v>600</v>
          </cell>
          <cell r="B1545" t="str">
            <v>Paraguay</v>
          </cell>
          <cell r="C1545">
            <v>1997</v>
          </cell>
          <cell r="D1545">
            <v>90</v>
          </cell>
          <cell r="E1545">
            <v>990000</v>
          </cell>
          <cell r="F1545">
            <v>90</v>
          </cell>
          <cell r="G1545">
            <v>0</v>
          </cell>
          <cell r="H1545" t="str">
            <v>n;</v>
          </cell>
          <cell r="I1545" t="str">
            <v>n</v>
          </cell>
        </row>
        <row r="1546">
          <cell r="A1546">
            <v>608</v>
          </cell>
          <cell r="B1546" t="str">
            <v>Philippines</v>
          </cell>
          <cell r="C1546">
            <v>1997</v>
          </cell>
          <cell r="D1546">
            <v>90</v>
          </cell>
          <cell r="E1546">
            <v>900000</v>
          </cell>
          <cell r="F1546">
            <v>90</v>
          </cell>
          <cell r="G1546">
            <v>69951808</v>
          </cell>
          <cell r="H1546" t="str">
            <v>;;=SUM(F11:G11);</v>
          </cell>
          <cell r="I1546" t="str">
            <v>.</v>
          </cell>
        </row>
        <row r="1547">
          <cell r="A1547">
            <v>608</v>
          </cell>
          <cell r="B1547" t="str">
            <v>Philippines</v>
          </cell>
          <cell r="C1547">
            <v>1997</v>
          </cell>
          <cell r="D1547">
            <v>90</v>
          </cell>
          <cell r="E1547">
            <v>300</v>
          </cell>
          <cell r="F1547">
            <v>90</v>
          </cell>
          <cell r="G1547">
            <v>5769677</v>
          </cell>
          <cell r="H1547" t="str">
            <v>;;=SUM(F12:G12);</v>
          </cell>
          <cell r="I1547" t="str">
            <v>.</v>
          </cell>
        </row>
        <row r="1548">
          <cell r="A1548">
            <v>608</v>
          </cell>
          <cell r="B1548" t="str">
            <v>Philippines</v>
          </cell>
          <cell r="C1548">
            <v>1997</v>
          </cell>
          <cell r="D1548">
            <v>90</v>
          </cell>
          <cell r="E1548">
            <v>303</v>
          </cell>
          <cell r="F1548">
            <v>90</v>
          </cell>
          <cell r="G1548">
            <v>1875403</v>
          </cell>
          <cell r="H1548" t="str">
            <v>;;=SUM(F13:G13);</v>
          </cell>
          <cell r="I1548" t="str">
            <v>.</v>
          </cell>
        </row>
        <row r="1549">
          <cell r="A1549">
            <v>608</v>
          </cell>
          <cell r="B1549" t="str">
            <v>Philippines</v>
          </cell>
          <cell r="C1549">
            <v>1997</v>
          </cell>
          <cell r="D1549">
            <v>90</v>
          </cell>
          <cell r="E1549">
            <v>404</v>
          </cell>
          <cell r="F1549">
            <v>90</v>
          </cell>
          <cell r="G1549">
            <v>1849834</v>
          </cell>
          <cell r="H1549" t="str">
            <v>;;=SUM(F14:G14);</v>
          </cell>
          <cell r="I1549" t="str">
            <v>.</v>
          </cell>
        </row>
        <row r="1550">
          <cell r="A1550">
            <v>608</v>
          </cell>
          <cell r="B1550" t="str">
            <v>Philippines</v>
          </cell>
          <cell r="C1550">
            <v>1997</v>
          </cell>
          <cell r="D1550">
            <v>90</v>
          </cell>
          <cell r="E1550">
            <v>505</v>
          </cell>
          <cell r="F1550">
            <v>90</v>
          </cell>
          <cell r="G1550">
            <v>1823390</v>
          </cell>
          <cell r="H1550" t="str">
            <v>;;=SUM(F15:G15);</v>
          </cell>
          <cell r="I1550" t="str">
            <v>.</v>
          </cell>
        </row>
        <row r="1551">
          <cell r="A1551">
            <v>608</v>
          </cell>
          <cell r="B1551" t="str">
            <v>Philippines</v>
          </cell>
          <cell r="C1551">
            <v>1997</v>
          </cell>
          <cell r="D1551">
            <v>90</v>
          </cell>
          <cell r="E1551">
            <v>606</v>
          </cell>
          <cell r="F1551">
            <v>90</v>
          </cell>
          <cell r="G1551">
            <v>1796150</v>
          </cell>
          <cell r="H1551" t="str">
            <v>;;=SUM(F16:G16);</v>
          </cell>
          <cell r="I1551" t="str">
            <v>.</v>
          </cell>
        </row>
        <row r="1552">
          <cell r="A1552">
            <v>608</v>
          </cell>
          <cell r="B1552" t="str">
            <v>Philippines</v>
          </cell>
          <cell r="C1552">
            <v>1997</v>
          </cell>
          <cell r="D1552">
            <v>90</v>
          </cell>
          <cell r="E1552">
            <v>707</v>
          </cell>
          <cell r="F1552">
            <v>90</v>
          </cell>
          <cell r="G1552">
            <v>1768196</v>
          </cell>
          <cell r="H1552" t="str">
            <v>;;=SUM(F17:G17);</v>
          </cell>
          <cell r="I1552" t="str">
            <v>.</v>
          </cell>
        </row>
        <row r="1553">
          <cell r="A1553">
            <v>608</v>
          </cell>
          <cell r="B1553" t="str">
            <v>Philippines</v>
          </cell>
          <cell r="C1553">
            <v>1997</v>
          </cell>
          <cell r="D1553">
            <v>90</v>
          </cell>
          <cell r="E1553">
            <v>808</v>
          </cell>
          <cell r="F1553">
            <v>90</v>
          </cell>
          <cell r="G1553">
            <v>1739605</v>
          </cell>
          <cell r="H1553" t="str">
            <v>;;=SUM(F18:G18);</v>
          </cell>
          <cell r="I1553" t="str">
            <v>.</v>
          </cell>
        </row>
        <row r="1554">
          <cell r="A1554">
            <v>608</v>
          </cell>
          <cell r="B1554" t="str">
            <v>Philippines</v>
          </cell>
          <cell r="C1554">
            <v>1997</v>
          </cell>
          <cell r="D1554">
            <v>90</v>
          </cell>
          <cell r="E1554">
            <v>909</v>
          </cell>
          <cell r="F1554">
            <v>90</v>
          </cell>
          <cell r="G1554">
            <v>1710459</v>
          </cell>
          <cell r="H1554" t="str">
            <v>;;=SUM(F19:G19);</v>
          </cell>
          <cell r="I1554" t="str">
            <v>.</v>
          </cell>
        </row>
        <row r="1555">
          <cell r="A1555">
            <v>608</v>
          </cell>
          <cell r="B1555" t="str">
            <v>Philippines</v>
          </cell>
          <cell r="C1555">
            <v>1997</v>
          </cell>
          <cell r="D1555">
            <v>90</v>
          </cell>
          <cell r="E1555">
            <v>509</v>
          </cell>
          <cell r="F1555">
            <v>90</v>
          </cell>
          <cell r="G1555">
            <v>8837800</v>
          </cell>
          <cell r="H1555" t="str">
            <v>;;=SUM(F20:G20);</v>
          </cell>
          <cell r="I1555" t="str">
            <v>.</v>
          </cell>
        </row>
        <row r="1556">
          <cell r="A1556">
            <v>608</v>
          </cell>
          <cell r="B1556" t="str">
            <v>Philippines</v>
          </cell>
          <cell r="C1556">
            <v>1997</v>
          </cell>
          <cell r="D1556">
            <v>90</v>
          </cell>
          <cell r="E1556">
            <v>1010</v>
          </cell>
          <cell r="F1556">
            <v>90</v>
          </cell>
          <cell r="G1556">
            <v>1680775</v>
          </cell>
          <cell r="H1556" t="str">
            <v>;;=SUM(F21:G21);</v>
          </cell>
          <cell r="I1556" t="str">
            <v>.</v>
          </cell>
        </row>
        <row r="1557">
          <cell r="A1557">
            <v>608</v>
          </cell>
          <cell r="B1557" t="str">
            <v>Philippines</v>
          </cell>
          <cell r="C1557">
            <v>1997</v>
          </cell>
          <cell r="D1557">
            <v>90</v>
          </cell>
          <cell r="E1557">
            <v>1111</v>
          </cell>
          <cell r="F1557">
            <v>90</v>
          </cell>
          <cell r="G1557">
            <v>1650570</v>
          </cell>
          <cell r="H1557" t="str">
            <v>;;=SUM(F22:G22);</v>
          </cell>
          <cell r="I1557" t="str">
            <v>.</v>
          </cell>
        </row>
        <row r="1558">
          <cell r="A1558">
            <v>608</v>
          </cell>
          <cell r="B1558" t="str">
            <v>Philippines</v>
          </cell>
          <cell r="C1558">
            <v>1997</v>
          </cell>
          <cell r="D1558">
            <v>90</v>
          </cell>
          <cell r="E1558">
            <v>1212</v>
          </cell>
          <cell r="F1558">
            <v>90</v>
          </cell>
          <cell r="G1558">
            <v>1620234</v>
          </cell>
          <cell r="H1558" t="str">
            <v>;;=SUM(F23:G23);</v>
          </cell>
          <cell r="I1558" t="str">
            <v>.</v>
          </cell>
        </row>
        <row r="1559">
          <cell r="A1559">
            <v>608</v>
          </cell>
          <cell r="B1559" t="str">
            <v>Philippines</v>
          </cell>
          <cell r="C1559">
            <v>1997</v>
          </cell>
          <cell r="D1559">
            <v>90</v>
          </cell>
          <cell r="E1559">
            <v>1313</v>
          </cell>
          <cell r="F1559">
            <v>90</v>
          </cell>
          <cell r="G1559">
            <v>1589972</v>
          </cell>
          <cell r="H1559" t="str">
            <v>;;=SUM(F24:G24);</v>
          </cell>
          <cell r="I1559" t="str">
            <v>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tA4.2"/>
      <sheetName val="charta4.2(data)"/>
      <sheetName val="chtA4.1"/>
      <sheetName val="readme"/>
      <sheetName val="A4_12000"/>
      <sheetName val="Dbase_proj"/>
      <sheetName val="Sheet8"/>
      <sheetName val="Pivot_proj"/>
      <sheetName val="table(1998=100)"/>
      <sheetName val="Sheet1"/>
      <sheetName val="POpul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DCOUNTRY</v>
          </cell>
          <cell r="B1" t="str">
            <v>LDCOUNTRY</v>
          </cell>
          <cell r="C1" t="str">
            <v>DTIME</v>
          </cell>
          <cell r="D1" t="str">
            <v>DSEX</v>
          </cell>
          <cell r="E1" t="str">
            <v>DAGEGR</v>
          </cell>
          <cell r="F1" t="str">
            <v>DSTATUS</v>
          </cell>
          <cell r="G1" t="str">
            <v>VPOP</v>
          </cell>
          <cell r="H1" t="str">
            <v>NOTE</v>
          </cell>
          <cell r="I1" t="str">
            <v>MNOTE</v>
          </cell>
        </row>
        <row r="2">
          <cell r="A2">
            <v>40</v>
          </cell>
          <cell r="B2" t="str">
            <v>Austria</v>
          </cell>
          <cell r="C2">
            <v>1998</v>
          </cell>
          <cell r="D2">
            <v>90</v>
          </cell>
          <cell r="E2">
            <v>900000</v>
          </cell>
          <cell r="F2">
            <v>90</v>
          </cell>
          <cell r="G2">
            <v>8075425</v>
          </cell>
          <cell r="H2" t="str">
            <v>;;=SUM(F11:G11);</v>
          </cell>
          <cell r="I2" t="str">
            <v>.</v>
          </cell>
        </row>
        <row r="3">
          <cell r="A3">
            <v>40</v>
          </cell>
          <cell r="B3" t="str">
            <v>Austria</v>
          </cell>
          <cell r="C3">
            <v>1998</v>
          </cell>
          <cell r="D3">
            <v>90</v>
          </cell>
          <cell r="E3">
            <v>300</v>
          </cell>
          <cell r="F3">
            <v>90</v>
          </cell>
          <cell r="G3">
            <v>261654</v>
          </cell>
          <cell r="H3" t="str">
            <v>;;=SUM(F12:G12);</v>
          </cell>
          <cell r="I3" t="str">
            <v>.</v>
          </cell>
        </row>
        <row r="4">
          <cell r="A4">
            <v>40</v>
          </cell>
          <cell r="B4" t="str">
            <v>Austria</v>
          </cell>
          <cell r="C4">
            <v>1998</v>
          </cell>
          <cell r="D4">
            <v>90</v>
          </cell>
          <cell r="E4">
            <v>303</v>
          </cell>
          <cell r="F4">
            <v>90</v>
          </cell>
          <cell r="G4">
            <v>92567</v>
          </cell>
          <cell r="H4" t="str">
            <v>;;=SUM(F13:G13);</v>
          </cell>
          <cell r="I4" t="str">
            <v>.</v>
          </cell>
        </row>
        <row r="5">
          <cell r="A5">
            <v>40</v>
          </cell>
          <cell r="B5" t="str">
            <v>Austria</v>
          </cell>
          <cell r="C5">
            <v>1998</v>
          </cell>
          <cell r="D5">
            <v>90</v>
          </cell>
          <cell r="E5">
            <v>404</v>
          </cell>
          <cell r="F5">
            <v>90</v>
          </cell>
          <cell r="G5">
            <v>95357</v>
          </cell>
          <cell r="H5" t="str">
            <v>;;=SUM(F14:G14);</v>
          </cell>
          <cell r="I5" t="str">
            <v>.</v>
          </cell>
        </row>
        <row r="6">
          <cell r="A6">
            <v>40</v>
          </cell>
          <cell r="B6" t="str">
            <v>Austria</v>
          </cell>
          <cell r="C6">
            <v>1998</v>
          </cell>
          <cell r="D6">
            <v>90</v>
          </cell>
          <cell r="E6">
            <v>505</v>
          </cell>
          <cell r="F6">
            <v>90</v>
          </cell>
          <cell r="G6">
            <v>95737</v>
          </cell>
          <cell r="H6" t="str">
            <v>;;=SUM(F15:G15);</v>
          </cell>
          <cell r="I6" t="str">
            <v>.</v>
          </cell>
        </row>
        <row r="7">
          <cell r="A7">
            <v>40</v>
          </cell>
          <cell r="B7" t="str">
            <v>Austria</v>
          </cell>
          <cell r="C7">
            <v>1998</v>
          </cell>
          <cell r="D7">
            <v>90</v>
          </cell>
          <cell r="E7">
            <v>606</v>
          </cell>
          <cell r="F7">
            <v>90</v>
          </cell>
          <cell r="G7">
            <v>95113</v>
          </cell>
          <cell r="H7" t="str">
            <v>;;=SUM(F16:G16);</v>
          </cell>
          <cell r="I7" t="str">
            <v>.</v>
          </cell>
        </row>
        <row r="8">
          <cell r="A8">
            <v>40</v>
          </cell>
          <cell r="B8" t="str">
            <v>Austria</v>
          </cell>
          <cell r="C8">
            <v>1998</v>
          </cell>
          <cell r="D8">
            <v>90</v>
          </cell>
          <cell r="E8">
            <v>707</v>
          </cell>
          <cell r="F8">
            <v>90</v>
          </cell>
          <cell r="G8">
            <v>93468</v>
          </cell>
          <cell r="H8" t="str">
            <v>;;=SUM(F17:G17);</v>
          </cell>
          <cell r="I8" t="str">
            <v>.</v>
          </cell>
        </row>
        <row r="9">
          <cell r="A9">
            <v>40</v>
          </cell>
          <cell r="B9" t="str">
            <v>Austria</v>
          </cell>
          <cell r="C9">
            <v>1998</v>
          </cell>
          <cell r="D9">
            <v>90</v>
          </cell>
          <cell r="E9">
            <v>808</v>
          </cell>
          <cell r="F9">
            <v>90</v>
          </cell>
          <cell r="G9">
            <v>92084</v>
          </cell>
          <cell r="H9" t="str">
            <v>;;=SUM(F18:G18);</v>
          </cell>
          <cell r="I9" t="str">
            <v>.</v>
          </cell>
        </row>
        <row r="10">
          <cell r="A10">
            <v>40</v>
          </cell>
          <cell r="B10" t="str">
            <v>Austria</v>
          </cell>
          <cell r="C10">
            <v>1998</v>
          </cell>
          <cell r="D10">
            <v>90</v>
          </cell>
          <cell r="E10">
            <v>909</v>
          </cell>
          <cell r="F10">
            <v>90</v>
          </cell>
          <cell r="G10">
            <v>93357</v>
          </cell>
          <cell r="H10" t="str">
            <v>;;=SUM(F19:G19);</v>
          </cell>
          <cell r="I10" t="str">
            <v>.</v>
          </cell>
        </row>
        <row r="11">
          <cell r="A11">
            <v>40</v>
          </cell>
          <cell r="B11" t="str">
            <v>Austria</v>
          </cell>
          <cell r="C11">
            <v>1998</v>
          </cell>
          <cell r="D11">
            <v>90</v>
          </cell>
          <cell r="E11">
            <v>509</v>
          </cell>
          <cell r="F11">
            <v>90</v>
          </cell>
          <cell r="G11">
            <v>469759</v>
          </cell>
          <cell r="H11" t="str">
            <v>;;=SUM(F20:G20);</v>
          </cell>
          <cell r="I11" t="str">
            <v>.</v>
          </cell>
        </row>
        <row r="12">
          <cell r="A12">
            <v>40</v>
          </cell>
          <cell r="B12" t="str">
            <v>Austria</v>
          </cell>
          <cell r="C12">
            <v>1998</v>
          </cell>
          <cell r="D12">
            <v>90</v>
          </cell>
          <cell r="E12">
            <v>1010</v>
          </cell>
          <cell r="F12">
            <v>90</v>
          </cell>
          <cell r="G12">
            <v>92229</v>
          </cell>
          <cell r="H12" t="str">
            <v>;;=SUM(F21:G21);</v>
          </cell>
          <cell r="I12" t="str">
            <v>.</v>
          </cell>
        </row>
        <row r="13">
          <cell r="A13">
            <v>40</v>
          </cell>
          <cell r="B13" t="str">
            <v>Austria</v>
          </cell>
          <cell r="C13">
            <v>1998</v>
          </cell>
          <cell r="D13">
            <v>90</v>
          </cell>
          <cell r="E13">
            <v>1111</v>
          </cell>
          <cell r="F13">
            <v>90</v>
          </cell>
          <cell r="G13">
            <v>93318</v>
          </cell>
          <cell r="H13" t="str">
            <v>;;=SUM(F22:G22);</v>
          </cell>
          <cell r="I13" t="str">
            <v>.</v>
          </cell>
        </row>
        <row r="14">
          <cell r="A14">
            <v>40</v>
          </cell>
          <cell r="B14" t="str">
            <v>Austria</v>
          </cell>
          <cell r="C14">
            <v>1998</v>
          </cell>
          <cell r="D14">
            <v>90</v>
          </cell>
          <cell r="E14">
            <v>1212</v>
          </cell>
          <cell r="F14">
            <v>90</v>
          </cell>
          <cell r="G14">
            <v>93256</v>
          </cell>
          <cell r="H14" t="str">
            <v>;;=SUM(F23:G23);</v>
          </cell>
          <cell r="I14" t="str">
            <v>.</v>
          </cell>
        </row>
        <row r="15">
          <cell r="A15">
            <v>40</v>
          </cell>
          <cell r="B15" t="str">
            <v>Austria</v>
          </cell>
          <cell r="C15">
            <v>1998</v>
          </cell>
          <cell r="D15">
            <v>90</v>
          </cell>
          <cell r="E15">
            <v>1313</v>
          </cell>
          <cell r="F15">
            <v>90</v>
          </cell>
          <cell r="G15">
            <v>94218</v>
          </cell>
          <cell r="H15" t="str">
            <v>;;=SUM(F24:G24);</v>
          </cell>
          <cell r="I15" t="str">
            <v>.</v>
          </cell>
        </row>
        <row r="16">
          <cell r="A16">
            <v>40</v>
          </cell>
          <cell r="B16" t="str">
            <v>Austria</v>
          </cell>
          <cell r="C16">
            <v>1998</v>
          </cell>
          <cell r="D16">
            <v>90</v>
          </cell>
          <cell r="E16">
            <v>1414</v>
          </cell>
          <cell r="F16">
            <v>90</v>
          </cell>
          <cell r="G16">
            <v>94245</v>
          </cell>
          <cell r="H16" t="str">
            <v>;;=SUM(F25:G25);</v>
          </cell>
          <cell r="I16" t="str">
            <v>.</v>
          </cell>
        </row>
        <row r="17">
          <cell r="A17">
            <v>40</v>
          </cell>
          <cell r="B17" t="str">
            <v>Austria</v>
          </cell>
          <cell r="C17">
            <v>1998</v>
          </cell>
          <cell r="D17">
            <v>90</v>
          </cell>
          <cell r="E17">
            <v>1014</v>
          </cell>
          <cell r="F17">
            <v>90</v>
          </cell>
          <cell r="G17">
            <v>467266</v>
          </cell>
          <cell r="H17" t="str">
            <v>;;=SUM(F26:G26);</v>
          </cell>
          <cell r="I17" t="str">
            <v>.</v>
          </cell>
        </row>
        <row r="18">
          <cell r="A18">
            <v>40</v>
          </cell>
          <cell r="B18" t="str">
            <v>Austria</v>
          </cell>
          <cell r="C18">
            <v>1998</v>
          </cell>
          <cell r="D18">
            <v>90</v>
          </cell>
          <cell r="E18">
            <v>1515</v>
          </cell>
          <cell r="F18">
            <v>90</v>
          </cell>
          <cell r="G18">
            <v>98248</v>
          </cell>
          <cell r="H18" t="str">
            <v>;;=SUM(F27:G27);</v>
          </cell>
          <cell r="I18" t="str">
            <v>.</v>
          </cell>
        </row>
        <row r="19">
          <cell r="A19">
            <v>40</v>
          </cell>
          <cell r="B19" t="str">
            <v>Austria</v>
          </cell>
          <cell r="C19">
            <v>1998</v>
          </cell>
          <cell r="D19">
            <v>90</v>
          </cell>
          <cell r="E19">
            <v>1616</v>
          </cell>
          <cell r="F19">
            <v>90</v>
          </cell>
          <cell r="G19">
            <v>99744</v>
          </cell>
          <cell r="H19" t="str">
            <v>;;=SUM(F28:G28);</v>
          </cell>
          <cell r="I19" t="str">
            <v>.</v>
          </cell>
        </row>
        <row r="20">
          <cell r="A20">
            <v>40</v>
          </cell>
          <cell r="B20" t="str">
            <v>Austria</v>
          </cell>
          <cell r="C20">
            <v>1998</v>
          </cell>
          <cell r="D20">
            <v>90</v>
          </cell>
          <cell r="E20">
            <v>1717</v>
          </cell>
          <cell r="F20">
            <v>90</v>
          </cell>
          <cell r="G20">
            <v>97008</v>
          </cell>
          <cell r="H20" t="str">
            <v>;;=SUM(F29:G29);</v>
          </cell>
          <cell r="I20" t="str">
            <v>.</v>
          </cell>
        </row>
        <row r="21">
          <cell r="A21">
            <v>40</v>
          </cell>
          <cell r="B21" t="str">
            <v>Austria</v>
          </cell>
          <cell r="C21">
            <v>1998</v>
          </cell>
          <cell r="D21">
            <v>90</v>
          </cell>
          <cell r="E21">
            <v>1818</v>
          </cell>
          <cell r="F21">
            <v>90</v>
          </cell>
          <cell r="G21">
            <v>90393</v>
          </cell>
          <cell r="H21" t="str">
            <v>;;=SUM(F30:G30);</v>
          </cell>
          <cell r="I21" t="str">
            <v>.</v>
          </cell>
        </row>
        <row r="22">
          <cell r="A22">
            <v>76</v>
          </cell>
          <cell r="B22" t="str">
            <v>Brazil</v>
          </cell>
          <cell r="C22">
            <v>1997</v>
          </cell>
          <cell r="D22">
            <v>90</v>
          </cell>
          <cell r="E22">
            <v>900000</v>
          </cell>
          <cell r="F22">
            <v>90</v>
          </cell>
          <cell r="G22">
            <v>159969072</v>
          </cell>
          <cell r="H22" t="str">
            <v>;;=SUM(F11:G11);</v>
          </cell>
          <cell r="I22" t="str">
            <v>.</v>
          </cell>
        </row>
        <row r="23">
          <cell r="A23">
            <v>76</v>
          </cell>
          <cell r="B23" t="str">
            <v>Brazil</v>
          </cell>
          <cell r="C23">
            <v>1997</v>
          </cell>
          <cell r="D23">
            <v>90</v>
          </cell>
          <cell r="E23">
            <v>300</v>
          </cell>
          <cell r="F23">
            <v>90</v>
          </cell>
          <cell r="G23">
            <v>9468241.6243874021</v>
          </cell>
          <cell r="H23" t="str">
            <v>;;=SUM(F12:G12);</v>
          </cell>
          <cell r="I23" t="str">
            <v>.</v>
          </cell>
        </row>
        <row r="24">
          <cell r="A24">
            <v>76</v>
          </cell>
          <cell r="B24" t="str">
            <v>Brazil</v>
          </cell>
          <cell r="C24">
            <v>1997</v>
          </cell>
          <cell r="D24">
            <v>90</v>
          </cell>
          <cell r="E24">
            <v>303</v>
          </cell>
          <cell r="F24">
            <v>90</v>
          </cell>
          <cell r="G24">
            <v>3218062.6032536076</v>
          </cell>
          <cell r="H24" t="str">
            <v>;;=SUM(F13:G13);</v>
          </cell>
          <cell r="I24" t="str">
            <v>.</v>
          </cell>
        </row>
        <row r="25">
          <cell r="A25">
            <v>32</v>
          </cell>
          <cell r="B25" t="str">
            <v>Argentina</v>
          </cell>
          <cell r="C25">
            <v>1997</v>
          </cell>
          <cell r="D25">
            <v>90</v>
          </cell>
          <cell r="E25">
            <v>900000</v>
          </cell>
          <cell r="F25">
            <v>90</v>
          </cell>
          <cell r="G25">
            <v>35671897</v>
          </cell>
          <cell r="H25" t="str">
            <v>;;=SUM(F11:G11);</v>
          </cell>
          <cell r="I25" t="str">
            <v>.</v>
          </cell>
        </row>
        <row r="26">
          <cell r="A26">
            <v>32</v>
          </cell>
          <cell r="B26" t="str">
            <v>Argentina</v>
          </cell>
          <cell r="C26">
            <v>1997</v>
          </cell>
          <cell r="D26">
            <v>90</v>
          </cell>
          <cell r="E26">
            <v>300</v>
          </cell>
          <cell r="F26">
            <v>90</v>
          </cell>
          <cell r="G26">
            <v>2082804.21</v>
          </cell>
          <cell r="H26" t="str">
            <v>;;=SUM(F12:G12);</v>
          </cell>
          <cell r="I26" t="str">
            <v>.</v>
          </cell>
        </row>
        <row r="27">
          <cell r="A27">
            <v>32</v>
          </cell>
          <cell r="B27" t="str">
            <v>Argentina</v>
          </cell>
          <cell r="C27">
            <v>1997</v>
          </cell>
          <cell r="D27">
            <v>90</v>
          </cell>
          <cell r="E27">
            <v>303</v>
          </cell>
          <cell r="F27">
            <v>90</v>
          </cell>
          <cell r="G27">
            <v>687359.93</v>
          </cell>
          <cell r="H27" t="str">
            <v>;;=SUM(F13:G13);</v>
          </cell>
          <cell r="I27" t="str">
            <v>.</v>
          </cell>
        </row>
        <row r="28">
          <cell r="A28">
            <v>32</v>
          </cell>
          <cell r="B28" t="str">
            <v>Argentina</v>
          </cell>
          <cell r="C28">
            <v>1997</v>
          </cell>
          <cell r="D28">
            <v>90</v>
          </cell>
          <cell r="E28">
            <v>404</v>
          </cell>
          <cell r="F28">
            <v>90</v>
          </cell>
          <cell r="G28">
            <v>683905.86</v>
          </cell>
          <cell r="H28" t="str">
            <v>;;=SUM(F14:G14);</v>
          </cell>
          <cell r="I28" t="str">
            <v>.</v>
          </cell>
        </row>
        <row r="29">
          <cell r="A29">
            <v>32</v>
          </cell>
          <cell r="B29" t="str">
            <v>Argentina</v>
          </cell>
          <cell r="C29">
            <v>1997</v>
          </cell>
          <cell r="D29">
            <v>90</v>
          </cell>
          <cell r="E29">
            <v>505</v>
          </cell>
          <cell r="F29">
            <v>90</v>
          </cell>
          <cell r="G29">
            <v>682381</v>
          </cell>
          <cell r="H29" t="str">
            <v>;;=SUM(F15:G15);</v>
          </cell>
          <cell r="I29" t="str">
            <v>.</v>
          </cell>
        </row>
        <row r="30">
          <cell r="A30">
            <v>32</v>
          </cell>
          <cell r="B30" t="str">
            <v>Argentina</v>
          </cell>
          <cell r="C30">
            <v>1997</v>
          </cell>
          <cell r="D30">
            <v>90</v>
          </cell>
          <cell r="E30">
            <v>606</v>
          </cell>
          <cell r="F30">
            <v>90</v>
          </cell>
          <cell r="G30">
            <v>678332</v>
          </cell>
          <cell r="H30" t="str">
            <v>;;=SUM(F16:G16);</v>
          </cell>
          <cell r="I30" t="str">
            <v>.</v>
          </cell>
        </row>
        <row r="31">
          <cell r="A31">
            <v>32</v>
          </cell>
          <cell r="B31" t="str">
            <v>Argentina</v>
          </cell>
          <cell r="C31">
            <v>1997</v>
          </cell>
          <cell r="D31">
            <v>90</v>
          </cell>
          <cell r="E31">
            <v>707</v>
          </cell>
          <cell r="F31">
            <v>90</v>
          </cell>
          <cell r="G31">
            <v>674164</v>
          </cell>
          <cell r="H31" t="str">
            <v>;;=SUM(F17:G17);</v>
          </cell>
          <cell r="I31" t="str">
            <v>.</v>
          </cell>
        </row>
        <row r="32">
          <cell r="A32">
            <v>32</v>
          </cell>
          <cell r="B32" t="str">
            <v>Argentina</v>
          </cell>
          <cell r="C32">
            <v>1997</v>
          </cell>
          <cell r="D32">
            <v>90</v>
          </cell>
          <cell r="E32">
            <v>808</v>
          </cell>
          <cell r="F32">
            <v>90</v>
          </cell>
          <cell r="G32">
            <v>670082</v>
          </cell>
          <cell r="H32" t="str">
            <v>;;=SUM(F18:G18);</v>
          </cell>
          <cell r="I32" t="str">
            <v>.</v>
          </cell>
        </row>
        <row r="33">
          <cell r="A33">
            <v>32</v>
          </cell>
          <cell r="B33" t="str">
            <v>Argentina</v>
          </cell>
          <cell r="C33">
            <v>1997</v>
          </cell>
          <cell r="D33">
            <v>90</v>
          </cell>
          <cell r="E33">
            <v>909</v>
          </cell>
          <cell r="F33">
            <v>90</v>
          </cell>
          <cell r="G33">
            <v>666292</v>
          </cell>
          <cell r="H33" t="str">
            <v>;;=SUM(F19:G19);</v>
          </cell>
          <cell r="I33" t="str">
            <v>.</v>
          </cell>
        </row>
        <row r="34">
          <cell r="A34">
            <v>32</v>
          </cell>
          <cell r="B34" t="str">
            <v>Argentina</v>
          </cell>
          <cell r="C34">
            <v>1997</v>
          </cell>
          <cell r="D34">
            <v>90</v>
          </cell>
          <cell r="E34">
            <v>509</v>
          </cell>
          <cell r="F34">
            <v>90</v>
          </cell>
          <cell r="G34">
            <v>3371251</v>
          </cell>
          <cell r="H34" t="str">
            <v>;;=SUM(F20:G20);</v>
          </cell>
          <cell r="I34" t="str">
            <v>.</v>
          </cell>
        </row>
        <row r="35">
          <cell r="A35">
            <v>32</v>
          </cell>
          <cell r="B35" t="str">
            <v>Argentina</v>
          </cell>
          <cell r="C35">
            <v>1997</v>
          </cell>
          <cell r="D35">
            <v>90</v>
          </cell>
          <cell r="E35">
            <v>1010</v>
          </cell>
          <cell r="F35">
            <v>90</v>
          </cell>
          <cell r="G35">
            <v>661954</v>
          </cell>
          <cell r="H35" t="str">
            <v>;;=SUM(F21:G21);</v>
          </cell>
          <cell r="I35" t="str">
            <v>.</v>
          </cell>
        </row>
        <row r="36">
          <cell r="A36">
            <v>32</v>
          </cell>
          <cell r="B36" t="str">
            <v>Argentina</v>
          </cell>
          <cell r="C36">
            <v>1997</v>
          </cell>
          <cell r="D36">
            <v>90</v>
          </cell>
          <cell r="E36">
            <v>1111</v>
          </cell>
          <cell r="F36">
            <v>90</v>
          </cell>
          <cell r="G36">
            <v>656227</v>
          </cell>
          <cell r="H36" t="str">
            <v>;;=SUM(F22:G22);</v>
          </cell>
          <cell r="I36" t="str">
            <v>.</v>
          </cell>
        </row>
        <row r="37">
          <cell r="A37">
            <v>32</v>
          </cell>
          <cell r="B37" t="str">
            <v>Argentina</v>
          </cell>
          <cell r="C37">
            <v>1997</v>
          </cell>
          <cell r="D37">
            <v>90</v>
          </cell>
          <cell r="E37">
            <v>1212</v>
          </cell>
          <cell r="F37">
            <v>90</v>
          </cell>
          <cell r="G37">
            <v>654547</v>
          </cell>
          <cell r="H37" t="str">
            <v>;;=SUM(F23:G23);</v>
          </cell>
          <cell r="I37" t="str">
            <v>.</v>
          </cell>
        </row>
        <row r="38">
          <cell r="A38">
            <v>32</v>
          </cell>
          <cell r="B38" t="str">
            <v>Argentina</v>
          </cell>
          <cell r="C38">
            <v>1997</v>
          </cell>
          <cell r="D38">
            <v>90</v>
          </cell>
          <cell r="E38">
            <v>1313</v>
          </cell>
          <cell r="F38">
            <v>90</v>
          </cell>
          <cell r="G38">
            <v>659209</v>
          </cell>
          <cell r="H38" t="str">
            <v>;;=SUM(F24:G24);</v>
          </cell>
          <cell r="I38" t="str">
            <v>.</v>
          </cell>
        </row>
        <row r="39">
          <cell r="A39">
            <v>32</v>
          </cell>
          <cell r="B39" t="str">
            <v>Argentina</v>
          </cell>
          <cell r="C39">
            <v>1997</v>
          </cell>
          <cell r="D39">
            <v>90</v>
          </cell>
          <cell r="E39">
            <v>1414</v>
          </cell>
          <cell r="F39">
            <v>90</v>
          </cell>
          <cell r="G39">
            <v>667283</v>
          </cell>
          <cell r="H39" t="str">
            <v>;;=SUM(F25:G25);</v>
          </cell>
          <cell r="I39" t="str">
            <v>.</v>
          </cell>
        </row>
        <row r="40">
          <cell r="A40">
            <v>32</v>
          </cell>
          <cell r="B40" t="str">
            <v>Argentina</v>
          </cell>
          <cell r="C40">
            <v>1997</v>
          </cell>
          <cell r="D40">
            <v>90</v>
          </cell>
          <cell r="E40">
            <v>1014</v>
          </cell>
          <cell r="F40">
            <v>90</v>
          </cell>
          <cell r="G40">
            <v>3299220</v>
          </cell>
          <cell r="H40" t="str">
            <v>;;=SUM(F26:G26);</v>
          </cell>
          <cell r="I40" t="str">
            <v>.</v>
          </cell>
        </row>
        <row r="41">
          <cell r="A41">
            <v>32</v>
          </cell>
          <cell r="B41" t="str">
            <v>Argentina</v>
          </cell>
          <cell r="C41">
            <v>1997</v>
          </cell>
          <cell r="D41">
            <v>90</v>
          </cell>
          <cell r="E41">
            <v>1515</v>
          </cell>
          <cell r="F41">
            <v>90</v>
          </cell>
          <cell r="G41">
            <v>673924</v>
          </cell>
          <cell r="H41" t="str">
            <v>;;=SUM(F27:G27);</v>
          </cell>
          <cell r="I41" t="str">
            <v>.</v>
          </cell>
        </row>
        <row r="42">
          <cell r="A42">
            <v>32</v>
          </cell>
          <cell r="B42" t="str">
            <v>Argentina</v>
          </cell>
          <cell r="C42">
            <v>1997</v>
          </cell>
          <cell r="D42">
            <v>90</v>
          </cell>
          <cell r="E42">
            <v>1616</v>
          </cell>
          <cell r="F42">
            <v>90</v>
          </cell>
          <cell r="G42">
            <v>680565</v>
          </cell>
          <cell r="H42" t="str">
            <v>;;=SUM(F28:G28);</v>
          </cell>
          <cell r="I42" t="str">
            <v>.</v>
          </cell>
        </row>
        <row r="43">
          <cell r="A43">
            <v>32</v>
          </cell>
          <cell r="B43" t="str">
            <v>Argentina</v>
          </cell>
          <cell r="C43">
            <v>1997</v>
          </cell>
          <cell r="D43">
            <v>90</v>
          </cell>
          <cell r="E43">
            <v>1717</v>
          </cell>
          <cell r="F43">
            <v>90</v>
          </cell>
          <cell r="G43">
            <v>681285</v>
          </cell>
          <cell r="H43" t="str">
            <v>;;=SUM(F29:G29);</v>
          </cell>
          <cell r="I43" t="str">
            <v>.</v>
          </cell>
        </row>
        <row r="44">
          <cell r="A44">
            <v>32</v>
          </cell>
          <cell r="B44" t="str">
            <v>Argentina</v>
          </cell>
          <cell r="C44">
            <v>1997</v>
          </cell>
          <cell r="D44">
            <v>90</v>
          </cell>
          <cell r="E44">
            <v>1818</v>
          </cell>
          <cell r="F44">
            <v>90</v>
          </cell>
          <cell r="G44">
            <v>672797</v>
          </cell>
          <cell r="H44" t="str">
            <v>;;=SUM(F30:G30);</v>
          </cell>
          <cell r="I44" t="str">
            <v>.</v>
          </cell>
        </row>
        <row r="45">
          <cell r="A45">
            <v>32</v>
          </cell>
          <cell r="B45" t="str">
            <v>Argentina</v>
          </cell>
          <cell r="C45">
            <v>1997</v>
          </cell>
          <cell r="D45">
            <v>90</v>
          </cell>
          <cell r="E45">
            <v>1919</v>
          </cell>
          <cell r="F45">
            <v>90</v>
          </cell>
          <cell r="G45">
            <v>657933</v>
          </cell>
          <cell r="H45" t="str">
            <v>;;=SUM(F31:G31);</v>
          </cell>
          <cell r="I45" t="str">
            <v>.</v>
          </cell>
        </row>
        <row r="46">
          <cell r="A46">
            <v>76</v>
          </cell>
          <cell r="B46" t="str">
            <v>Brazil</v>
          </cell>
          <cell r="C46">
            <v>1997</v>
          </cell>
          <cell r="D46">
            <v>90</v>
          </cell>
          <cell r="E46">
            <v>404</v>
          </cell>
          <cell r="F46">
            <v>90</v>
          </cell>
          <cell r="G46">
            <v>3264914.1056923261</v>
          </cell>
          <cell r="H46" t="str">
            <v>;;=SUM(F14:G14);</v>
          </cell>
          <cell r="I46" t="str">
            <v>.</v>
          </cell>
        </row>
        <row r="47">
          <cell r="A47">
            <v>792</v>
          </cell>
          <cell r="B47" t="str">
            <v>Turkey</v>
          </cell>
          <cell r="C47">
            <v>1998</v>
          </cell>
          <cell r="D47">
            <v>90</v>
          </cell>
          <cell r="E47">
            <v>1212</v>
          </cell>
          <cell r="F47">
            <v>90</v>
          </cell>
          <cell r="G47">
            <v>1340000</v>
          </cell>
          <cell r="H47" t="str">
            <v>;;=SUM(F23:G23);</v>
          </cell>
          <cell r="I47" t="str">
            <v>.</v>
          </cell>
        </row>
        <row r="48">
          <cell r="A48">
            <v>792</v>
          </cell>
          <cell r="B48" t="str">
            <v>Turkey</v>
          </cell>
          <cell r="C48">
            <v>1998</v>
          </cell>
          <cell r="D48">
            <v>90</v>
          </cell>
          <cell r="E48">
            <v>1313</v>
          </cell>
          <cell r="F48">
            <v>90</v>
          </cell>
          <cell r="G48">
            <v>1345000</v>
          </cell>
          <cell r="H48" t="str">
            <v>;;=SUM(F24:G24);</v>
          </cell>
          <cell r="I48" t="str">
            <v>.</v>
          </cell>
        </row>
        <row r="49">
          <cell r="A49">
            <v>792</v>
          </cell>
          <cell r="B49" t="str">
            <v>Turkey</v>
          </cell>
          <cell r="C49">
            <v>1998</v>
          </cell>
          <cell r="D49">
            <v>90</v>
          </cell>
          <cell r="E49">
            <v>1414</v>
          </cell>
          <cell r="F49">
            <v>90</v>
          </cell>
          <cell r="G49">
            <v>1352000</v>
          </cell>
          <cell r="H49" t="str">
            <v>;;=SUM(F25:G25);</v>
          </cell>
          <cell r="I49" t="str">
            <v>.</v>
          </cell>
        </row>
        <row r="50">
          <cell r="A50">
            <v>792</v>
          </cell>
          <cell r="B50" t="str">
            <v>Turkey</v>
          </cell>
          <cell r="C50">
            <v>1998</v>
          </cell>
          <cell r="D50">
            <v>90</v>
          </cell>
          <cell r="E50">
            <v>1014</v>
          </cell>
          <cell r="F50">
            <v>90</v>
          </cell>
          <cell r="G50">
            <v>6687000</v>
          </cell>
          <cell r="H50" t="str">
            <v>;;=SUM(F26:G26);</v>
          </cell>
          <cell r="I50" t="str">
            <v>.</v>
          </cell>
        </row>
        <row r="51">
          <cell r="A51">
            <v>792</v>
          </cell>
          <cell r="B51" t="str">
            <v>Turkey</v>
          </cell>
          <cell r="C51">
            <v>1998</v>
          </cell>
          <cell r="D51">
            <v>90</v>
          </cell>
          <cell r="E51">
            <v>1515</v>
          </cell>
          <cell r="F51">
            <v>90</v>
          </cell>
          <cell r="G51">
            <v>1356000</v>
          </cell>
          <cell r="H51" t="str">
            <v>;;=SUM(F27:G27);</v>
          </cell>
          <cell r="I51" t="str">
            <v>.</v>
          </cell>
        </row>
        <row r="52">
          <cell r="A52">
            <v>792</v>
          </cell>
          <cell r="B52" t="str">
            <v>Turkey</v>
          </cell>
          <cell r="C52">
            <v>1998</v>
          </cell>
          <cell r="D52">
            <v>90</v>
          </cell>
          <cell r="E52">
            <v>1616</v>
          </cell>
          <cell r="F52">
            <v>90</v>
          </cell>
          <cell r="G52">
            <v>1357000</v>
          </cell>
          <cell r="H52" t="str">
            <v>;;=SUM(F28:G28);</v>
          </cell>
          <cell r="I52" t="str">
            <v>.</v>
          </cell>
        </row>
        <row r="53">
          <cell r="A53">
            <v>792</v>
          </cell>
          <cell r="B53" t="str">
            <v>Turkey</v>
          </cell>
          <cell r="C53">
            <v>1998</v>
          </cell>
          <cell r="D53">
            <v>90</v>
          </cell>
          <cell r="E53">
            <v>1717</v>
          </cell>
          <cell r="F53">
            <v>90</v>
          </cell>
          <cell r="G53">
            <v>1354000</v>
          </cell>
          <cell r="H53" t="str">
            <v>;;=SUM(F29:G29);</v>
          </cell>
          <cell r="I53" t="str">
            <v>.</v>
          </cell>
        </row>
        <row r="54">
          <cell r="A54">
            <v>792</v>
          </cell>
          <cell r="B54" t="str">
            <v>Turkey</v>
          </cell>
          <cell r="C54">
            <v>1998</v>
          </cell>
          <cell r="D54">
            <v>90</v>
          </cell>
          <cell r="E54">
            <v>1818</v>
          </cell>
          <cell r="F54">
            <v>90</v>
          </cell>
          <cell r="G54">
            <v>1351000</v>
          </cell>
          <cell r="H54" t="str">
            <v>;;=SUM(F30:G30);</v>
          </cell>
          <cell r="I54" t="str">
            <v>.</v>
          </cell>
        </row>
        <row r="55">
          <cell r="A55">
            <v>792</v>
          </cell>
          <cell r="B55" t="str">
            <v>Turkey</v>
          </cell>
          <cell r="C55">
            <v>1998</v>
          </cell>
          <cell r="D55">
            <v>90</v>
          </cell>
          <cell r="E55">
            <v>1919</v>
          </cell>
          <cell r="F55">
            <v>90</v>
          </cell>
          <cell r="G55">
            <v>1346000</v>
          </cell>
          <cell r="H55" t="str">
            <v>;;=SUM(F31:G31);</v>
          </cell>
          <cell r="I55" t="str">
            <v>.</v>
          </cell>
        </row>
        <row r="56">
          <cell r="A56">
            <v>792</v>
          </cell>
          <cell r="B56" t="str">
            <v>Turkey</v>
          </cell>
          <cell r="C56">
            <v>1998</v>
          </cell>
          <cell r="D56">
            <v>90</v>
          </cell>
          <cell r="E56">
            <v>1519</v>
          </cell>
          <cell r="F56">
            <v>90</v>
          </cell>
          <cell r="G56">
            <v>6764000</v>
          </cell>
          <cell r="H56" t="str">
            <v>;;=SUM(F32:G32);</v>
          </cell>
          <cell r="I56" t="str">
            <v>.</v>
          </cell>
        </row>
        <row r="57">
          <cell r="A57">
            <v>792</v>
          </cell>
          <cell r="B57" t="str">
            <v>Turkey</v>
          </cell>
          <cell r="C57">
            <v>1998</v>
          </cell>
          <cell r="D57">
            <v>90</v>
          </cell>
          <cell r="E57">
            <v>2020</v>
          </cell>
          <cell r="F57">
            <v>90</v>
          </cell>
          <cell r="G57">
            <v>1333000</v>
          </cell>
          <cell r="H57" t="str">
            <v>;;=SUM(F33:G33);</v>
          </cell>
          <cell r="I57" t="str">
            <v>.</v>
          </cell>
        </row>
        <row r="58">
          <cell r="A58">
            <v>792</v>
          </cell>
          <cell r="B58" t="str">
            <v>Turkey</v>
          </cell>
          <cell r="C58">
            <v>1998</v>
          </cell>
          <cell r="D58">
            <v>90</v>
          </cell>
          <cell r="E58">
            <v>2121</v>
          </cell>
          <cell r="F58">
            <v>90</v>
          </cell>
          <cell r="G58">
            <v>1311000</v>
          </cell>
          <cell r="H58" t="str">
            <v>;;=SUM(F34:G34);</v>
          </cell>
          <cell r="I58" t="str">
            <v>.</v>
          </cell>
        </row>
        <row r="59">
          <cell r="A59">
            <v>792</v>
          </cell>
          <cell r="B59" t="str">
            <v>Turkey</v>
          </cell>
          <cell r="C59">
            <v>1998</v>
          </cell>
          <cell r="D59">
            <v>90</v>
          </cell>
          <cell r="E59">
            <v>2222</v>
          </cell>
          <cell r="F59">
            <v>90</v>
          </cell>
          <cell r="G59">
            <v>1281000</v>
          </cell>
          <cell r="H59" t="str">
            <v>;;=SUM(F35:G35);</v>
          </cell>
          <cell r="I59" t="str">
            <v>.</v>
          </cell>
        </row>
        <row r="60">
          <cell r="A60">
            <v>792</v>
          </cell>
          <cell r="B60" t="str">
            <v>Turkey</v>
          </cell>
          <cell r="C60">
            <v>1998</v>
          </cell>
          <cell r="D60">
            <v>90</v>
          </cell>
          <cell r="E60">
            <v>2323</v>
          </cell>
          <cell r="F60">
            <v>90</v>
          </cell>
          <cell r="G60">
            <v>1251000</v>
          </cell>
          <cell r="H60" t="str">
            <v>;;=SUM(F36:G36);</v>
          </cell>
          <cell r="I60" t="str">
            <v>.</v>
          </cell>
        </row>
        <row r="61">
          <cell r="A61">
            <v>792</v>
          </cell>
          <cell r="B61" t="str">
            <v>Turkey</v>
          </cell>
          <cell r="C61">
            <v>1998</v>
          </cell>
          <cell r="D61">
            <v>90</v>
          </cell>
          <cell r="E61">
            <v>2424</v>
          </cell>
          <cell r="F61">
            <v>90</v>
          </cell>
          <cell r="G61">
            <v>1220000</v>
          </cell>
          <cell r="H61" t="str">
            <v>;;=SUM(F37:G37);</v>
          </cell>
          <cell r="I61" t="str">
            <v>.</v>
          </cell>
        </row>
        <row r="62">
          <cell r="A62">
            <v>792</v>
          </cell>
          <cell r="B62" t="str">
            <v>Turkey</v>
          </cell>
          <cell r="C62">
            <v>1998</v>
          </cell>
          <cell r="D62">
            <v>90</v>
          </cell>
          <cell r="E62">
            <v>2024</v>
          </cell>
          <cell r="F62">
            <v>90</v>
          </cell>
          <cell r="G62">
            <v>6396000</v>
          </cell>
          <cell r="H62" t="str">
            <v>;;=SUM(F38:G38);</v>
          </cell>
          <cell r="I62" t="str">
            <v>.</v>
          </cell>
        </row>
        <row r="63">
          <cell r="A63">
            <v>792</v>
          </cell>
          <cell r="B63" t="str">
            <v>Turkey</v>
          </cell>
          <cell r="C63">
            <v>1998</v>
          </cell>
          <cell r="D63">
            <v>90</v>
          </cell>
          <cell r="E63">
            <v>2525</v>
          </cell>
          <cell r="F63">
            <v>90</v>
          </cell>
          <cell r="G63">
            <v>1188000</v>
          </cell>
          <cell r="H63" t="str">
            <v>;;=SUM(F39:G39);</v>
          </cell>
          <cell r="I63" t="str">
            <v>.</v>
          </cell>
        </row>
        <row r="64">
          <cell r="A64">
            <v>792</v>
          </cell>
          <cell r="B64" t="str">
            <v>Turkey</v>
          </cell>
          <cell r="C64">
            <v>1998</v>
          </cell>
          <cell r="D64">
            <v>90</v>
          </cell>
          <cell r="E64">
            <v>2626</v>
          </cell>
          <cell r="F64">
            <v>90</v>
          </cell>
          <cell r="G64">
            <v>1154000</v>
          </cell>
          <cell r="H64" t="str">
            <v>;;=SUM(F40:G40);</v>
          </cell>
          <cell r="I64" t="str">
            <v>.</v>
          </cell>
        </row>
        <row r="65">
          <cell r="A65">
            <v>792</v>
          </cell>
          <cell r="B65" t="str">
            <v>Turkey</v>
          </cell>
          <cell r="C65">
            <v>1998</v>
          </cell>
          <cell r="D65">
            <v>90</v>
          </cell>
          <cell r="E65">
            <v>2727</v>
          </cell>
          <cell r="F65">
            <v>90</v>
          </cell>
          <cell r="G65">
            <v>1121000</v>
          </cell>
          <cell r="H65" t="str">
            <v>;;=SUM(F41:G41);</v>
          </cell>
          <cell r="I65" t="str">
            <v>.</v>
          </cell>
        </row>
        <row r="66">
          <cell r="A66">
            <v>792</v>
          </cell>
          <cell r="B66" t="str">
            <v>Turkey</v>
          </cell>
          <cell r="C66">
            <v>1998</v>
          </cell>
          <cell r="D66">
            <v>90</v>
          </cell>
          <cell r="E66">
            <v>2828</v>
          </cell>
          <cell r="F66">
            <v>90</v>
          </cell>
          <cell r="G66">
            <v>1087000</v>
          </cell>
          <cell r="H66" t="str">
            <v>;;=SUM(F42:G42);</v>
          </cell>
          <cell r="I66" t="str">
            <v>.</v>
          </cell>
        </row>
        <row r="67">
          <cell r="A67">
            <v>792</v>
          </cell>
          <cell r="B67" t="str">
            <v>Turkey</v>
          </cell>
          <cell r="C67">
            <v>1998</v>
          </cell>
          <cell r="D67">
            <v>90</v>
          </cell>
          <cell r="E67">
            <v>2929</v>
          </cell>
          <cell r="F67">
            <v>90</v>
          </cell>
          <cell r="G67">
            <v>1050000</v>
          </cell>
          <cell r="H67" t="str">
            <v>;;=SUM(F43:G43);</v>
          </cell>
          <cell r="I67" t="str">
            <v>.</v>
          </cell>
        </row>
        <row r="68">
          <cell r="A68">
            <v>792</v>
          </cell>
          <cell r="B68" t="str">
            <v>Turkey</v>
          </cell>
          <cell r="C68">
            <v>1998</v>
          </cell>
          <cell r="D68">
            <v>90</v>
          </cell>
          <cell r="E68">
            <v>2529</v>
          </cell>
          <cell r="F68">
            <v>90</v>
          </cell>
          <cell r="G68">
            <v>5600000</v>
          </cell>
          <cell r="H68" t="str">
            <v>;;=SUM(F44:G44);</v>
          </cell>
          <cell r="I68" t="str">
            <v>.</v>
          </cell>
        </row>
        <row r="69">
          <cell r="A69">
            <v>792</v>
          </cell>
          <cell r="B69" t="str">
            <v>Turkey</v>
          </cell>
          <cell r="C69">
            <v>1998</v>
          </cell>
          <cell r="D69">
            <v>90</v>
          </cell>
          <cell r="E69">
            <v>3034</v>
          </cell>
          <cell r="F69">
            <v>90</v>
          </cell>
          <cell r="G69">
            <v>5053000</v>
          </cell>
          <cell r="H69" t="str">
            <v>;;=SUM(F45:G45);</v>
          </cell>
          <cell r="I69" t="str">
            <v>.</v>
          </cell>
        </row>
        <row r="70">
          <cell r="A70">
            <v>792</v>
          </cell>
          <cell r="B70" t="str">
            <v>Turkey</v>
          </cell>
          <cell r="C70">
            <v>1998</v>
          </cell>
          <cell r="D70">
            <v>90</v>
          </cell>
          <cell r="E70">
            <v>3539</v>
          </cell>
          <cell r="F70">
            <v>90</v>
          </cell>
          <cell r="G70">
            <v>4490000</v>
          </cell>
          <cell r="H70" t="str">
            <v>;;=SUM(F46:G46);</v>
          </cell>
          <cell r="I70" t="str">
            <v>.</v>
          </cell>
        </row>
        <row r="71">
          <cell r="A71">
            <v>792</v>
          </cell>
          <cell r="B71" t="str">
            <v>Turkey</v>
          </cell>
          <cell r="C71">
            <v>1998</v>
          </cell>
          <cell r="D71">
            <v>90</v>
          </cell>
          <cell r="E71">
            <v>4099</v>
          </cell>
          <cell r="F71">
            <v>90</v>
          </cell>
          <cell r="G71">
            <v>15836000</v>
          </cell>
          <cell r="H71" t="str">
            <v>;;=SUM(F47:G47);</v>
          </cell>
          <cell r="I71" t="str">
            <v>.</v>
          </cell>
        </row>
        <row r="72">
          <cell r="A72">
            <v>792</v>
          </cell>
          <cell r="B72" t="str">
            <v>Turkey</v>
          </cell>
          <cell r="C72">
            <v>1998</v>
          </cell>
          <cell r="D72">
            <v>90</v>
          </cell>
          <cell r="E72">
            <v>990000</v>
          </cell>
          <cell r="F72">
            <v>90</v>
          </cell>
          <cell r="G72">
            <v>0</v>
          </cell>
          <cell r="H72" t="str">
            <v>n;</v>
          </cell>
          <cell r="I72" t="str">
            <v>n</v>
          </cell>
        </row>
        <row r="73">
          <cell r="A73">
            <v>32</v>
          </cell>
          <cell r="B73" t="str">
            <v>Argentina</v>
          </cell>
          <cell r="C73">
            <v>1997</v>
          </cell>
          <cell r="D73">
            <v>90</v>
          </cell>
          <cell r="E73">
            <v>1519</v>
          </cell>
          <cell r="F73">
            <v>90</v>
          </cell>
          <cell r="G73">
            <v>3366504</v>
          </cell>
          <cell r="H73" t="str">
            <v>;;=SUM(F32:G32);</v>
          </cell>
          <cell r="I73" t="str">
            <v>.</v>
          </cell>
        </row>
        <row r="74">
          <cell r="A74">
            <v>32</v>
          </cell>
          <cell r="B74" t="str">
            <v>Argentina</v>
          </cell>
          <cell r="C74">
            <v>1997</v>
          </cell>
          <cell r="D74">
            <v>90</v>
          </cell>
          <cell r="E74">
            <v>2020</v>
          </cell>
          <cell r="F74">
            <v>90</v>
          </cell>
          <cell r="G74">
            <v>643455</v>
          </cell>
          <cell r="H74" t="str">
            <v>;;=SUM(F33:G33);</v>
          </cell>
          <cell r="I74" t="str">
            <v>.</v>
          </cell>
        </row>
        <row r="75">
          <cell r="A75">
            <v>32</v>
          </cell>
          <cell r="B75" t="str">
            <v>Argentina</v>
          </cell>
          <cell r="C75">
            <v>1997</v>
          </cell>
          <cell r="D75">
            <v>90</v>
          </cell>
          <cell r="E75">
            <v>2121</v>
          </cell>
          <cell r="F75">
            <v>90</v>
          </cell>
          <cell r="G75">
            <v>628773</v>
          </cell>
          <cell r="H75" t="str">
            <v>;;=SUM(F34:G34);</v>
          </cell>
          <cell r="I75" t="str">
            <v>.</v>
          </cell>
        </row>
        <row r="76">
          <cell r="A76">
            <v>32</v>
          </cell>
          <cell r="B76" t="str">
            <v>Argentina</v>
          </cell>
          <cell r="C76">
            <v>1997</v>
          </cell>
          <cell r="D76">
            <v>90</v>
          </cell>
          <cell r="E76">
            <v>2222</v>
          </cell>
          <cell r="F76">
            <v>90</v>
          </cell>
          <cell r="G76">
            <v>611793</v>
          </cell>
          <cell r="H76" t="str">
            <v>;;=SUM(F35:G35);</v>
          </cell>
          <cell r="I76" t="str">
            <v>.</v>
          </cell>
        </row>
        <row r="77">
          <cell r="A77">
            <v>32</v>
          </cell>
          <cell r="B77" t="str">
            <v>Argentina</v>
          </cell>
          <cell r="C77">
            <v>1997</v>
          </cell>
          <cell r="D77">
            <v>90</v>
          </cell>
          <cell r="E77">
            <v>2323</v>
          </cell>
          <cell r="F77">
            <v>90</v>
          </cell>
          <cell r="G77">
            <v>592400</v>
          </cell>
          <cell r="H77" t="str">
            <v>;;=SUM(F36:G36);</v>
          </cell>
          <cell r="I77" t="str">
            <v>.</v>
          </cell>
        </row>
        <row r="78">
          <cell r="A78">
            <v>32</v>
          </cell>
          <cell r="B78" t="str">
            <v>Argentina</v>
          </cell>
          <cell r="C78">
            <v>1997</v>
          </cell>
          <cell r="D78">
            <v>90</v>
          </cell>
          <cell r="E78">
            <v>2424</v>
          </cell>
          <cell r="F78">
            <v>90</v>
          </cell>
          <cell r="G78">
            <v>571732</v>
          </cell>
          <cell r="H78" t="str">
            <v>;;=SUM(F37:G37);</v>
          </cell>
          <cell r="I78" t="str">
            <v>.</v>
          </cell>
        </row>
        <row r="79">
          <cell r="A79">
            <v>32</v>
          </cell>
          <cell r="B79" t="str">
            <v>Argentina</v>
          </cell>
          <cell r="C79">
            <v>1997</v>
          </cell>
          <cell r="D79">
            <v>90</v>
          </cell>
          <cell r="E79">
            <v>2024</v>
          </cell>
          <cell r="F79">
            <v>90</v>
          </cell>
          <cell r="G79">
            <v>3048153</v>
          </cell>
          <cell r="H79" t="str">
            <v>;;=SUM(F38:G38);</v>
          </cell>
          <cell r="I79" t="str">
            <v>.</v>
          </cell>
        </row>
        <row r="80">
          <cell r="A80">
            <v>32</v>
          </cell>
          <cell r="B80" t="str">
            <v>Argentina</v>
          </cell>
          <cell r="C80">
            <v>1997</v>
          </cell>
          <cell r="D80">
            <v>90</v>
          </cell>
          <cell r="E80">
            <v>2525</v>
          </cell>
          <cell r="F80">
            <v>90</v>
          </cell>
          <cell r="G80">
            <v>550767</v>
          </cell>
          <cell r="H80" t="str">
            <v>;;=SUM(F39:G39);</v>
          </cell>
          <cell r="I80" t="str">
            <v>.</v>
          </cell>
        </row>
        <row r="81">
          <cell r="A81">
            <v>32</v>
          </cell>
          <cell r="B81" t="str">
            <v>Argentina</v>
          </cell>
          <cell r="C81">
            <v>1997</v>
          </cell>
          <cell r="D81">
            <v>90</v>
          </cell>
          <cell r="E81">
            <v>2626</v>
          </cell>
          <cell r="F81">
            <v>90</v>
          </cell>
          <cell r="G81">
            <v>528983</v>
          </cell>
          <cell r="H81" t="str">
            <v>;;=SUM(F40:G40);</v>
          </cell>
          <cell r="I81" t="str">
            <v>.</v>
          </cell>
        </row>
        <row r="82">
          <cell r="A82">
            <v>32</v>
          </cell>
          <cell r="B82" t="str">
            <v>Argentina</v>
          </cell>
          <cell r="C82">
            <v>1997</v>
          </cell>
          <cell r="D82">
            <v>90</v>
          </cell>
          <cell r="E82">
            <v>2727</v>
          </cell>
          <cell r="F82">
            <v>90</v>
          </cell>
          <cell r="G82">
            <v>511305</v>
          </cell>
          <cell r="H82" t="str">
            <v>;;=SUM(F41:G41);</v>
          </cell>
          <cell r="I82" t="str">
            <v>.</v>
          </cell>
        </row>
        <row r="83">
          <cell r="A83">
            <v>32</v>
          </cell>
          <cell r="B83" t="str">
            <v>Argentina</v>
          </cell>
          <cell r="C83">
            <v>1997</v>
          </cell>
          <cell r="D83">
            <v>90</v>
          </cell>
          <cell r="E83">
            <v>2828</v>
          </cell>
          <cell r="F83">
            <v>90</v>
          </cell>
          <cell r="G83">
            <v>500185</v>
          </cell>
          <cell r="H83" t="str">
            <v>;;=SUM(F42:G42);</v>
          </cell>
          <cell r="I83" t="str">
            <v>.</v>
          </cell>
        </row>
        <row r="84">
          <cell r="A84">
            <v>32</v>
          </cell>
          <cell r="B84" t="str">
            <v>Argentina</v>
          </cell>
          <cell r="C84">
            <v>1997</v>
          </cell>
          <cell r="D84">
            <v>90</v>
          </cell>
          <cell r="E84">
            <v>2929</v>
          </cell>
          <cell r="F84">
            <v>90</v>
          </cell>
          <cell r="G84">
            <v>493534</v>
          </cell>
          <cell r="H84" t="str">
            <v>;;=SUM(F43:G43);</v>
          </cell>
          <cell r="I84" t="str">
            <v>.</v>
          </cell>
        </row>
        <row r="85">
          <cell r="A85">
            <v>32</v>
          </cell>
          <cell r="B85" t="str">
            <v>Argentina</v>
          </cell>
          <cell r="C85">
            <v>1997</v>
          </cell>
          <cell r="D85">
            <v>90</v>
          </cell>
          <cell r="E85">
            <v>2529</v>
          </cell>
          <cell r="F85">
            <v>90</v>
          </cell>
          <cell r="G85">
            <v>2584774</v>
          </cell>
          <cell r="H85" t="str">
            <v>;;=SUM(F44:G44);</v>
          </cell>
          <cell r="I85" t="str">
            <v>.</v>
          </cell>
        </row>
        <row r="86">
          <cell r="A86">
            <v>76</v>
          </cell>
          <cell r="B86" t="str">
            <v>Brazil</v>
          </cell>
          <cell r="C86">
            <v>1997</v>
          </cell>
          <cell r="D86">
            <v>90</v>
          </cell>
          <cell r="E86">
            <v>505</v>
          </cell>
          <cell r="F86">
            <v>90</v>
          </cell>
          <cell r="G86">
            <v>3180339.6666666665</v>
          </cell>
          <cell r="H86" t="str">
            <v>;;=SUM(F15:G15);</v>
          </cell>
          <cell r="I86" t="str">
            <v>.</v>
          </cell>
        </row>
        <row r="87">
          <cell r="A87">
            <v>76</v>
          </cell>
          <cell r="B87" t="str">
            <v>Brazil</v>
          </cell>
          <cell r="C87">
            <v>1997</v>
          </cell>
          <cell r="D87">
            <v>90</v>
          </cell>
          <cell r="E87">
            <v>606</v>
          </cell>
          <cell r="F87">
            <v>90</v>
          </cell>
          <cell r="G87">
            <v>3256195.3333333335</v>
          </cell>
          <cell r="H87" t="str">
            <v>;;=SUM(F16:G16);</v>
          </cell>
          <cell r="I87" t="str">
            <v>.</v>
          </cell>
        </row>
        <row r="88">
          <cell r="A88">
            <v>76</v>
          </cell>
          <cell r="B88" t="str">
            <v>Brazil</v>
          </cell>
          <cell r="C88">
            <v>1997</v>
          </cell>
          <cell r="D88">
            <v>90</v>
          </cell>
          <cell r="E88">
            <v>707</v>
          </cell>
          <cell r="F88">
            <v>90</v>
          </cell>
          <cell r="G88">
            <v>3514483.7046176381</v>
          </cell>
          <cell r="H88" t="str">
            <v>;;=SUM(F17:G17);</v>
          </cell>
          <cell r="I88" t="str">
            <v>.</v>
          </cell>
        </row>
        <row r="89">
          <cell r="A89">
            <v>76</v>
          </cell>
          <cell r="B89" t="str">
            <v>Brazil</v>
          </cell>
          <cell r="C89">
            <v>1997</v>
          </cell>
          <cell r="D89">
            <v>90</v>
          </cell>
          <cell r="E89">
            <v>808</v>
          </cell>
          <cell r="F89">
            <v>90</v>
          </cell>
          <cell r="G89">
            <v>3468532.6638722634</v>
          </cell>
          <cell r="H89" t="str">
            <v>;;=SUM(F18:G18);</v>
          </cell>
          <cell r="I89" t="str">
            <v>.</v>
          </cell>
        </row>
        <row r="90">
          <cell r="A90">
            <v>76</v>
          </cell>
          <cell r="B90" t="str">
            <v>Brazil</v>
          </cell>
          <cell r="C90">
            <v>1997</v>
          </cell>
          <cell r="D90">
            <v>90</v>
          </cell>
          <cell r="E90">
            <v>909</v>
          </cell>
          <cell r="F90">
            <v>90</v>
          </cell>
          <cell r="G90">
            <v>3534410.1834456315</v>
          </cell>
          <cell r="H90" t="str">
            <v>;;=SUM(F19:G19);</v>
          </cell>
          <cell r="I90" t="str">
            <v>.</v>
          </cell>
        </row>
        <row r="91">
          <cell r="A91">
            <v>76</v>
          </cell>
          <cell r="B91" t="str">
            <v>Brazil</v>
          </cell>
          <cell r="C91">
            <v>1997</v>
          </cell>
          <cell r="D91">
            <v>90</v>
          </cell>
          <cell r="E91">
            <v>509</v>
          </cell>
          <cell r="F91">
            <v>90</v>
          </cell>
          <cell r="G91">
            <v>16953961.551935535</v>
          </cell>
          <cell r="H91" t="str">
            <v>;;=SUM(F20:G20);</v>
          </cell>
          <cell r="I91" t="str">
            <v>.</v>
          </cell>
        </row>
        <row r="92">
          <cell r="A92">
            <v>76</v>
          </cell>
          <cell r="B92" t="str">
            <v>Brazil</v>
          </cell>
          <cell r="C92">
            <v>1997</v>
          </cell>
          <cell r="D92">
            <v>90</v>
          </cell>
          <cell r="E92">
            <v>1010</v>
          </cell>
          <cell r="F92">
            <v>90</v>
          </cell>
          <cell r="G92">
            <v>3674441.4951938791</v>
          </cell>
          <cell r="H92" t="str">
            <v>;;=SUM(F21:G21);</v>
          </cell>
          <cell r="I92" t="str">
            <v>.</v>
          </cell>
        </row>
        <row r="93">
          <cell r="A93">
            <v>76</v>
          </cell>
          <cell r="B93" t="str">
            <v>Brazil</v>
          </cell>
          <cell r="C93">
            <v>1997</v>
          </cell>
          <cell r="D93">
            <v>90</v>
          </cell>
          <cell r="E93">
            <v>1111</v>
          </cell>
          <cell r="F93">
            <v>90</v>
          </cell>
          <cell r="G93">
            <v>3611239.7444164506</v>
          </cell>
          <cell r="H93" t="str">
            <v>;;=SUM(F22:G22);</v>
          </cell>
          <cell r="I93" t="str">
            <v>.</v>
          </cell>
        </row>
        <row r="94">
          <cell r="A94">
            <v>76</v>
          </cell>
          <cell r="B94" t="str">
            <v>Brazil</v>
          </cell>
          <cell r="C94">
            <v>1997</v>
          </cell>
          <cell r="D94">
            <v>90</v>
          </cell>
          <cell r="E94">
            <v>1212</v>
          </cell>
          <cell r="F94">
            <v>90</v>
          </cell>
          <cell r="G94">
            <v>3627376.639642857</v>
          </cell>
          <cell r="H94" t="str">
            <v>;;=SUM(F23:G23);</v>
          </cell>
          <cell r="I94" t="str">
            <v>.</v>
          </cell>
        </row>
        <row r="95">
          <cell r="A95">
            <v>554</v>
          </cell>
          <cell r="B95" t="str">
            <v>New Zealand</v>
          </cell>
          <cell r="C95">
            <v>1998</v>
          </cell>
          <cell r="D95">
            <v>90</v>
          </cell>
          <cell r="E95">
            <v>900000</v>
          </cell>
          <cell r="F95">
            <v>90</v>
          </cell>
          <cell r="G95">
            <v>3792010</v>
          </cell>
          <cell r="H95" t="str">
            <v>;;=SUM(F11:G11);</v>
          </cell>
          <cell r="I95" t="str">
            <v>.</v>
          </cell>
        </row>
        <row r="96">
          <cell r="A96">
            <v>554</v>
          </cell>
          <cell r="B96" t="str">
            <v>New Zealand</v>
          </cell>
          <cell r="C96">
            <v>1998</v>
          </cell>
          <cell r="D96">
            <v>90</v>
          </cell>
          <cell r="E96">
            <v>300</v>
          </cell>
          <cell r="F96">
            <v>90</v>
          </cell>
          <cell r="G96">
            <v>171230</v>
          </cell>
          <cell r="H96" t="str">
            <v>;;=SUM(F12:G12);</v>
          </cell>
          <cell r="I96" t="str">
            <v>.</v>
          </cell>
        </row>
        <row r="97">
          <cell r="A97">
            <v>554</v>
          </cell>
          <cell r="B97" t="str">
            <v>New Zealand</v>
          </cell>
          <cell r="C97">
            <v>1998</v>
          </cell>
          <cell r="D97">
            <v>90</v>
          </cell>
          <cell r="E97">
            <v>303</v>
          </cell>
          <cell r="F97">
            <v>90</v>
          </cell>
          <cell r="G97">
            <v>55960</v>
          </cell>
          <cell r="H97" t="str">
            <v>;;=SUM(F13:G13);</v>
          </cell>
          <cell r="I97" t="str">
            <v>.</v>
          </cell>
        </row>
        <row r="98">
          <cell r="A98">
            <v>554</v>
          </cell>
          <cell r="B98" t="str">
            <v>New Zealand</v>
          </cell>
          <cell r="C98">
            <v>1998</v>
          </cell>
          <cell r="D98">
            <v>90</v>
          </cell>
          <cell r="E98">
            <v>404</v>
          </cell>
          <cell r="F98">
            <v>90</v>
          </cell>
          <cell r="G98">
            <v>56400</v>
          </cell>
          <cell r="H98" t="str">
            <v>;;=SUM(F14:G14);</v>
          </cell>
          <cell r="I98" t="str">
            <v>.</v>
          </cell>
        </row>
        <row r="99">
          <cell r="A99">
            <v>554</v>
          </cell>
          <cell r="B99" t="str">
            <v>New Zealand</v>
          </cell>
          <cell r="C99">
            <v>1998</v>
          </cell>
          <cell r="D99">
            <v>90</v>
          </cell>
          <cell r="E99">
            <v>505</v>
          </cell>
          <cell r="F99">
            <v>90</v>
          </cell>
          <cell r="G99">
            <v>58020</v>
          </cell>
          <cell r="H99" t="str">
            <v>;;=SUM(F15:G15);</v>
          </cell>
          <cell r="I99" t="str">
            <v>.</v>
          </cell>
        </row>
        <row r="100">
          <cell r="A100">
            <v>554</v>
          </cell>
          <cell r="B100" t="str">
            <v>New Zealand</v>
          </cell>
          <cell r="C100">
            <v>1998</v>
          </cell>
          <cell r="D100">
            <v>90</v>
          </cell>
          <cell r="E100">
            <v>606</v>
          </cell>
          <cell r="F100">
            <v>90</v>
          </cell>
          <cell r="G100">
            <v>58950</v>
          </cell>
          <cell r="H100" t="str">
            <v>;;=SUM(F16:G16);</v>
          </cell>
          <cell r="I100" t="str">
            <v>.</v>
          </cell>
        </row>
        <row r="101">
          <cell r="A101">
            <v>554</v>
          </cell>
          <cell r="B101" t="str">
            <v>New Zealand</v>
          </cell>
          <cell r="C101">
            <v>1998</v>
          </cell>
          <cell r="D101">
            <v>90</v>
          </cell>
          <cell r="E101">
            <v>707</v>
          </cell>
          <cell r="F101">
            <v>90</v>
          </cell>
          <cell r="G101">
            <v>61990</v>
          </cell>
          <cell r="H101" t="str">
            <v>;;=SUM(F17:G17);</v>
          </cell>
          <cell r="I101" t="str">
            <v>.</v>
          </cell>
        </row>
        <row r="102">
          <cell r="A102">
            <v>554</v>
          </cell>
          <cell r="B102" t="str">
            <v>New Zealand</v>
          </cell>
          <cell r="C102">
            <v>1998</v>
          </cell>
          <cell r="D102">
            <v>90</v>
          </cell>
          <cell r="E102">
            <v>808</v>
          </cell>
          <cell r="F102">
            <v>90</v>
          </cell>
          <cell r="G102">
            <v>61430</v>
          </cell>
          <cell r="H102" t="str">
            <v>;;=SUM(F18:G18);</v>
          </cell>
          <cell r="I102" t="str">
            <v>.</v>
          </cell>
        </row>
        <row r="103">
          <cell r="A103">
            <v>554</v>
          </cell>
          <cell r="B103" t="str">
            <v>New Zealand</v>
          </cell>
          <cell r="C103">
            <v>1998</v>
          </cell>
          <cell r="D103">
            <v>90</v>
          </cell>
          <cell r="E103">
            <v>909</v>
          </cell>
          <cell r="F103">
            <v>90</v>
          </cell>
          <cell r="G103">
            <v>59570</v>
          </cell>
          <cell r="H103" t="str">
            <v>;;=SUM(F19:G19);</v>
          </cell>
          <cell r="I103" t="str">
            <v>.</v>
          </cell>
        </row>
        <row r="104">
          <cell r="A104">
            <v>554</v>
          </cell>
          <cell r="B104" t="str">
            <v>New Zealand</v>
          </cell>
          <cell r="C104">
            <v>1998</v>
          </cell>
          <cell r="D104">
            <v>90</v>
          </cell>
          <cell r="E104">
            <v>509</v>
          </cell>
          <cell r="F104">
            <v>90</v>
          </cell>
          <cell r="G104">
            <v>299960</v>
          </cell>
          <cell r="H104" t="str">
            <v>;;=SUM(F20:G20);</v>
          </cell>
          <cell r="I104" t="str">
            <v>.</v>
          </cell>
        </row>
        <row r="105">
          <cell r="A105">
            <v>554</v>
          </cell>
          <cell r="B105" t="str">
            <v>New Zealand</v>
          </cell>
          <cell r="C105">
            <v>1998</v>
          </cell>
          <cell r="D105">
            <v>90</v>
          </cell>
          <cell r="E105">
            <v>1010</v>
          </cell>
          <cell r="F105">
            <v>90</v>
          </cell>
          <cell r="G105">
            <v>58010</v>
          </cell>
          <cell r="H105" t="str">
            <v>;;=SUM(F21:G21);</v>
          </cell>
          <cell r="I105" t="str">
            <v>.</v>
          </cell>
        </row>
        <row r="106">
          <cell r="A106">
            <v>554</v>
          </cell>
          <cell r="B106" t="str">
            <v>New Zealand</v>
          </cell>
          <cell r="C106">
            <v>1998</v>
          </cell>
          <cell r="D106">
            <v>90</v>
          </cell>
          <cell r="E106">
            <v>1111</v>
          </cell>
          <cell r="F106">
            <v>90</v>
          </cell>
          <cell r="G106">
            <v>55820</v>
          </cell>
          <cell r="H106" t="str">
            <v>;;=SUM(F22:G22);</v>
          </cell>
          <cell r="I106" t="str">
            <v>.</v>
          </cell>
        </row>
        <row r="107">
          <cell r="A107">
            <v>554</v>
          </cell>
          <cell r="B107" t="str">
            <v>New Zealand</v>
          </cell>
          <cell r="C107">
            <v>1998</v>
          </cell>
          <cell r="D107">
            <v>90</v>
          </cell>
          <cell r="E107">
            <v>1212</v>
          </cell>
          <cell r="F107">
            <v>90</v>
          </cell>
          <cell r="G107">
            <v>55430</v>
          </cell>
          <cell r="H107" t="str">
            <v>;;=SUM(F23:G23);</v>
          </cell>
          <cell r="I107" t="str">
            <v>.</v>
          </cell>
        </row>
        <row r="108">
          <cell r="A108">
            <v>554</v>
          </cell>
          <cell r="B108" t="str">
            <v>New Zealand</v>
          </cell>
          <cell r="C108">
            <v>1998</v>
          </cell>
          <cell r="D108">
            <v>90</v>
          </cell>
          <cell r="E108">
            <v>1313</v>
          </cell>
          <cell r="F108">
            <v>90</v>
          </cell>
          <cell r="G108">
            <v>54790</v>
          </cell>
          <cell r="H108" t="str">
            <v>;;=SUM(F24:G24);</v>
          </cell>
          <cell r="I108" t="str">
            <v>.</v>
          </cell>
        </row>
        <row r="109">
          <cell r="A109">
            <v>554</v>
          </cell>
          <cell r="B109" t="str">
            <v>New Zealand</v>
          </cell>
          <cell r="C109">
            <v>1998</v>
          </cell>
          <cell r="D109">
            <v>90</v>
          </cell>
          <cell r="E109">
            <v>1414</v>
          </cell>
          <cell r="F109">
            <v>90</v>
          </cell>
          <cell r="G109">
            <v>54260</v>
          </cell>
          <cell r="H109" t="str">
            <v>;;=SUM(F25:G25);</v>
          </cell>
          <cell r="I109" t="str">
            <v>.</v>
          </cell>
        </row>
        <row r="110">
          <cell r="A110">
            <v>554</v>
          </cell>
          <cell r="B110" t="str">
            <v>New Zealand</v>
          </cell>
          <cell r="C110">
            <v>1998</v>
          </cell>
          <cell r="D110">
            <v>90</v>
          </cell>
          <cell r="E110">
            <v>1014</v>
          </cell>
          <cell r="F110">
            <v>90</v>
          </cell>
          <cell r="G110">
            <v>278310</v>
          </cell>
          <cell r="H110" t="str">
            <v>;;=SUM(F26:G26);</v>
          </cell>
          <cell r="I110" t="str">
            <v>.</v>
          </cell>
        </row>
        <row r="111">
          <cell r="A111">
            <v>554</v>
          </cell>
          <cell r="B111" t="str">
            <v>New Zealand</v>
          </cell>
          <cell r="C111">
            <v>1998</v>
          </cell>
          <cell r="D111">
            <v>90</v>
          </cell>
          <cell r="E111">
            <v>1515</v>
          </cell>
          <cell r="F111">
            <v>90</v>
          </cell>
          <cell r="G111">
            <v>53590</v>
          </cell>
          <cell r="H111" t="str">
            <v>;;=SUM(F27:G27);</v>
          </cell>
          <cell r="I111" t="str">
            <v>.</v>
          </cell>
        </row>
        <row r="112">
          <cell r="A112">
            <v>716</v>
          </cell>
          <cell r="B112" t="str">
            <v>Zimbabwe</v>
          </cell>
          <cell r="C112">
            <v>1997</v>
          </cell>
          <cell r="D112">
            <v>90</v>
          </cell>
          <cell r="E112">
            <v>900000</v>
          </cell>
          <cell r="F112">
            <v>90</v>
          </cell>
          <cell r="G112">
            <v>10870557</v>
          </cell>
          <cell r="H112" t="str">
            <v>;;=SUM(F11:G11);</v>
          </cell>
          <cell r="I112" t="str">
            <v>.</v>
          </cell>
        </row>
        <row r="113">
          <cell r="A113">
            <v>716</v>
          </cell>
          <cell r="B113" t="str">
            <v>Zimbabwe</v>
          </cell>
          <cell r="C113">
            <v>1997</v>
          </cell>
          <cell r="D113">
            <v>90</v>
          </cell>
          <cell r="E113">
            <v>300</v>
          </cell>
          <cell r="F113">
            <v>90</v>
          </cell>
          <cell r="G113">
            <v>974881</v>
          </cell>
          <cell r="H113" t="str">
            <v/>
          </cell>
          <cell r="I113" t="str">
            <v>.</v>
          </cell>
        </row>
        <row r="114">
          <cell r="A114">
            <v>716</v>
          </cell>
          <cell r="B114" t="str">
            <v>Zimbabwe</v>
          </cell>
          <cell r="C114">
            <v>1997</v>
          </cell>
          <cell r="D114">
            <v>90</v>
          </cell>
          <cell r="E114">
            <v>303</v>
          </cell>
          <cell r="F114">
            <v>90</v>
          </cell>
          <cell r="G114">
            <v>330211</v>
          </cell>
          <cell r="H114" t="str">
            <v/>
          </cell>
          <cell r="I114" t="str">
            <v>.</v>
          </cell>
        </row>
        <row r="115">
          <cell r="A115">
            <v>716</v>
          </cell>
          <cell r="B115" t="str">
            <v>Zimbabwe</v>
          </cell>
          <cell r="C115">
            <v>1997</v>
          </cell>
          <cell r="D115">
            <v>90</v>
          </cell>
          <cell r="E115">
            <v>404</v>
          </cell>
          <cell r="F115">
            <v>90</v>
          </cell>
          <cell r="G115">
            <v>306184</v>
          </cell>
          <cell r="H115" t="str">
            <v/>
          </cell>
          <cell r="I115" t="str">
            <v>.</v>
          </cell>
        </row>
        <row r="116">
          <cell r="A116">
            <v>716</v>
          </cell>
          <cell r="B116" t="str">
            <v>Zimbabwe</v>
          </cell>
          <cell r="C116">
            <v>1997</v>
          </cell>
          <cell r="D116">
            <v>90</v>
          </cell>
          <cell r="E116">
            <v>505</v>
          </cell>
          <cell r="F116">
            <v>90</v>
          </cell>
          <cell r="G116">
            <v>328770</v>
          </cell>
          <cell r="H116" t="str">
            <v/>
          </cell>
          <cell r="I116" t="str">
            <v>.</v>
          </cell>
        </row>
        <row r="117">
          <cell r="A117">
            <v>716</v>
          </cell>
          <cell r="B117" t="str">
            <v>Zimbabwe</v>
          </cell>
          <cell r="C117">
            <v>1997</v>
          </cell>
          <cell r="D117">
            <v>90</v>
          </cell>
          <cell r="E117">
            <v>606</v>
          </cell>
          <cell r="F117">
            <v>90</v>
          </cell>
          <cell r="G117">
            <v>327924</v>
          </cell>
          <cell r="H117" t="str">
            <v/>
          </cell>
          <cell r="I117" t="str">
            <v>.</v>
          </cell>
        </row>
        <row r="118">
          <cell r="A118">
            <v>716</v>
          </cell>
          <cell r="B118" t="str">
            <v>Zimbabwe</v>
          </cell>
          <cell r="C118">
            <v>1997</v>
          </cell>
          <cell r="D118">
            <v>90</v>
          </cell>
          <cell r="E118">
            <v>707</v>
          </cell>
          <cell r="F118">
            <v>90</v>
          </cell>
          <cell r="G118">
            <v>316482</v>
          </cell>
          <cell r="H118" t="str">
            <v/>
          </cell>
          <cell r="I118" t="str">
            <v>.</v>
          </cell>
        </row>
        <row r="119">
          <cell r="A119">
            <v>716</v>
          </cell>
          <cell r="B119" t="str">
            <v>Zimbabwe</v>
          </cell>
          <cell r="C119">
            <v>1997</v>
          </cell>
          <cell r="D119">
            <v>90</v>
          </cell>
          <cell r="E119">
            <v>808</v>
          </cell>
          <cell r="F119">
            <v>90</v>
          </cell>
          <cell r="G119">
            <v>332029</v>
          </cell>
          <cell r="H119" t="str">
            <v/>
          </cell>
          <cell r="I119" t="str">
            <v>.</v>
          </cell>
        </row>
        <row r="120">
          <cell r="A120">
            <v>716</v>
          </cell>
          <cell r="B120" t="str">
            <v>Zimbabwe</v>
          </cell>
          <cell r="C120">
            <v>1997</v>
          </cell>
          <cell r="D120">
            <v>90</v>
          </cell>
          <cell r="E120">
            <v>909</v>
          </cell>
          <cell r="F120">
            <v>90</v>
          </cell>
          <cell r="G120">
            <v>340911</v>
          </cell>
          <cell r="H120" t="str">
            <v/>
          </cell>
          <cell r="I120" t="str">
            <v>.</v>
          </cell>
        </row>
        <row r="121">
          <cell r="A121">
            <v>716</v>
          </cell>
          <cell r="B121" t="str">
            <v>Zimbabwe</v>
          </cell>
          <cell r="C121">
            <v>1997</v>
          </cell>
          <cell r="D121">
            <v>90</v>
          </cell>
          <cell r="E121">
            <v>509</v>
          </cell>
          <cell r="F121">
            <v>90</v>
          </cell>
          <cell r="G121">
            <v>1653788</v>
          </cell>
          <cell r="H121" t="str">
            <v>;;=SUM(F20:G20);</v>
          </cell>
          <cell r="I121" t="str">
            <v>.</v>
          </cell>
        </row>
        <row r="122">
          <cell r="A122">
            <v>716</v>
          </cell>
          <cell r="B122" t="str">
            <v>Zimbabwe</v>
          </cell>
          <cell r="C122">
            <v>1997</v>
          </cell>
          <cell r="D122">
            <v>90</v>
          </cell>
          <cell r="E122">
            <v>1010</v>
          </cell>
          <cell r="F122">
            <v>90</v>
          </cell>
          <cell r="G122">
            <v>362477</v>
          </cell>
          <cell r="H122" t="str">
            <v/>
          </cell>
          <cell r="I122" t="str">
            <v>.</v>
          </cell>
        </row>
        <row r="123">
          <cell r="A123">
            <v>716</v>
          </cell>
          <cell r="B123" t="str">
            <v>Zimbabwe</v>
          </cell>
          <cell r="C123">
            <v>1997</v>
          </cell>
          <cell r="D123">
            <v>90</v>
          </cell>
          <cell r="E123">
            <v>1111</v>
          </cell>
          <cell r="F123">
            <v>90</v>
          </cell>
          <cell r="G123">
            <v>331952</v>
          </cell>
          <cell r="H123" t="str">
            <v/>
          </cell>
          <cell r="I123" t="str">
            <v>.</v>
          </cell>
        </row>
        <row r="124">
          <cell r="A124">
            <v>716</v>
          </cell>
          <cell r="B124" t="str">
            <v>Zimbabwe</v>
          </cell>
          <cell r="C124">
            <v>1997</v>
          </cell>
          <cell r="D124">
            <v>90</v>
          </cell>
          <cell r="E124">
            <v>1212</v>
          </cell>
          <cell r="F124">
            <v>90</v>
          </cell>
          <cell r="G124">
            <v>377154</v>
          </cell>
          <cell r="H124" t="str">
            <v/>
          </cell>
          <cell r="I124" t="str">
            <v>.</v>
          </cell>
        </row>
        <row r="125">
          <cell r="A125">
            <v>716</v>
          </cell>
          <cell r="B125" t="str">
            <v>Zimbabwe</v>
          </cell>
          <cell r="C125">
            <v>1997</v>
          </cell>
          <cell r="D125">
            <v>90</v>
          </cell>
          <cell r="E125">
            <v>1313</v>
          </cell>
          <cell r="F125">
            <v>90</v>
          </cell>
          <cell r="G125">
            <v>368322</v>
          </cell>
          <cell r="H125" t="str">
            <v/>
          </cell>
          <cell r="I125" t="str">
            <v>.</v>
          </cell>
        </row>
        <row r="126">
          <cell r="A126">
            <v>716</v>
          </cell>
          <cell r="B126" t="str">
            <v>Zimbabwe</v>
          </cell>
          <cell r="C126">
            <v>1997</v>
          </cell>
          <cell r="D126">
            <v>90</v>
          </cell>
          <cell r="E126">
            <v>1414</v>
          </cell>
          <cell r="F126">
            <v>90</v>
          </cell>
          <cell r="G126">
            <v>363650</v>
          </cell>
          <cell r="H126" t="str">
            <v>;;=SUM(F25:G25);</v>
          </cell>
          <cell r="I126" t="str">
            <v>.</v>
          </cell>
        </row>
        <row r="127">
          <cell r="A127">
            <v>716</v>
          </cell>
          <cell r="B127" t="str">
            <v>Zimbabwe</v>
          </cell>
          <cell r="C127">
            <v>1997</v>
          </cell>
          <cell r="D127">
            <v>90</v>
          </cell>
          <cell r="E127">
            <v>1014</v>
          </cell>
          <cell r="F127">
            <v>90</v>
          </cell>
          <cell r="G127">
            <v>1456751</v>
          </cell>
          <cell r="H127" t="str">
            <v>;;=SUM(F26:G26);</v>
          </cell>
          <cell r="I127" t="str">
            <v>.</v>
          </cell>
        </row>
        <row r="128">
          <cell r="A128">
            <v>716</v>
          </cell>
          <cell r="B128" t="str">
            <v>Zimbabwe</v>
          </cell>
          <cell r="C128">
            <v>1997</v>
          </cell>
          <cell r="D128">
            <v>90</v>
          </cell>
          <cell r="E128">
            <v>1515</v>
          </cell>
          <cell r="F128">
            <v>90</v>
          </cell>
          <cell r="G128">
            <v>349526</v>
          </cell>
          <cell r="H128" t="str">
            <v>;;=SUM(F27:G27);</v>
          </cell>
          <cell r="I128" t="str">
            <v>.</v>
          </cell>
        </row>
        <row r="129">
          <cell r="A129">
            <v>716</v>
          </cell>
          <cell r="B129" t="str">
            <v>Zimbabwe</v>
          </cell>
          <cell r="C129">
            <v>1997</v>
          </cell>
          <cell r="D129">
            <v>90</v>
          </cell>
          <cell r="E129">
            <v>1616</v>
          </cell>
          <cell r="F129">
            <v>90</v>
          </cell>
          <cell r="G129">
            <v>312049</v>
          </cell>
          <cell r="H129" t="str">
            <v>;;=SUM(F28:G28);</v>
          </cell>
          <cell r="I129" t="str">
            <v>.</v>
          </cell>
        </row>
        <row r="130">
          <cell r="A130">
            <v>716</v>
          </cell>
          <cell r="B130" t="str">
            <v>Zimbabwe</v>
          </cell>
          <cell r="C130">
            <v>1997</v>
          </cell>
          <cell r="D130">
            <v>90</v>
          </cell>
          <cell r="E130">
            <v>1717</v>
          </cell>
          <cell r="F130">
            <v>90</v>
          </cell>
          <cell r="G130">
            <v>313879</v>
          </cell>
          <cell r="H130" t="str">
            <v>;;=SUM(F29:G29);</v>
          </cell>
          <cell r="I130" t="str">
            <v>.</v>
          </cell>
        </row>
        <row r="131">
          <cell r="A131">
            <v>716</v>
          </cell>
          <cell r="B131" t="str">
            <v>Zimbabwe</v>
          </cell>
          <cell r="C131">
            <v>1997</v>
          </cell>
          <cell r="D131">
            <v>90</v>
          </cell>
          <cell r="E131">
            <v>1818</v>
          </cell>
          <cell r="F131">
            <v>90</v>
          </cell>
          <cell r="G131">
            <v>274988</v>
          </cell>
          <cell r="H131" t="str">
            <v>;;=SUM(F30:G30);</v>
          </cell>
          <cell r="I131" t="str">
            <v>.</v>
          </cell>
        </row>
        <row r="132">
          <cell r="A132">
            <v>716</v>
          </cell>
          <cell r="B132" t="str">
            <v>Zimbabwe</v>
          </cell>
          <cell r="C132">
            <v>1997</v>
          </cell>
          <cell r="D132">
            <v>90</v>
          </cell>
          <cell r="E132">
            <v>1919</v>
          </cell>
          <cell r="F132">
            <v>90</v>
          </cell>
          <cell r="G132">
            <v>234211</v>
          </cell>
          <cell r="H132" t="str">
            <v>;;=SUM(F31:G31);</v>
          </cell>
          <cell r="I132" t="str">
            <v>.</v>
          </cell>
        </row>
        <row r="133">
          <cell r="A133">
            <v>716</v>
          </cell>
          <cell r="B133" t="str">
            <v>Zimbabwe</v>
          </cell>
          <cell r="C133">
            <v>1997</v>
          </cell>
          <cell r="D133">
            <v>90</v>
          </cell>
          <cell r="E133">
            <v>1519</v>
          </cell>
          <cell r="F133">
            <v>90</v>
          </cell>
          <cell r="G133">
            <v>1239238</v>
          </cell>
          <cell r="H133" t="str">
            <v>;;=SUM(F32:G32);</v>
          </cell>
          <cell r="I133" t="str">
            <v>.</v>
          </cell>
        </row>
        <row r="134">
          <cell r="A134">
            <v>716</v>
          </cell>
          <cell r="B134" t="str">
            <v>Zimbabwe</v>
          </cell>
          <cell r="C134">
            <v>1997</v>
          </cell>
          <cell r="D134">
            <v>90</v>
          </cell>
          <cell r="E134">
            <v>2020</v>
          </cell>
          <cell r="F134">
            <v>90</v>
          </cell>
          <cell r="G134">
            <v>257501</v>
          </cell>
          <cell r="H134" t="str">
            <v>;;=SUM(F33:G33);</v>
          </cell>
          <cell r="I134" t="str">
            <v>.</v>
          </cell>
        </row>
        <row r="135">
          <cell r="A135">
            <v>716</v>
          </cell>
          <cell r="B135" t="str">
            <v>Zimbabwe</v>
          </cell>
          <cell r="C135">
            <v>1997</v>
          </cell>
          <cell r="D135">
            <v>90</v>
          </cell>
          <cell r="E135">
            <v>2121</v>
          </cell>
          <cell r="F135">
            <v>90</v>
          </cell>
          <cell r="G135">
            <v>215568</v>
          </cell>
          <cell r="H135" t="str">
            <v>;;=SUM(F34:G34);</v>
          </cell>
          <cell r="I135" t="str">
            <v>.</v>
          </cell>
        </row>
        <row r="136">
          <cell r="A136">
            <v>716</v>
          </cell>
          <cell r="B136" t="str">
            <v>Zimbabwe</v>
          </cell>
          <cell r="C136">
            <v>1997</v>
          </cell>
          <cell r="D136">
            <v>90</v>
          </cell>
          <cell r="E136">
            <v>2222</v>
          </cell>
          <cell r="F136">
            <v>90</v>
          </cell>
          <cell r="G136">
            <v>235979</v>
          </cell>
          <cell r="H136" t="str">
            <v>;;=SUM(F35:G35);</v>
          </cell>
          <cell r="I136" t="str">
            <v>.</v>
          </cell>
        </row>
        <row r="137">
          <cell r="A137">
            <v>716</v>
          </cell>
          <cell r="B137" t="str">
            <v>Zimbabwe</v>
          </cell>
          <cell r="C137">
            <v>1997</v>
          </cell>
          <cell r="D137">
            <v>90</v>
          </cell>
          <cell r="E137">
            <v>2323</v>
          </cell>
          <cell r="F137">
            <v>90</v>
          </cell>
          <cell r="G137">
            <v>224345</v>
          </cell>
          <cell r="H137" t="str">
            <v>;;=SUM(F36:G36);</v>
          </cell>
          <cell r="I137" t="str">
            <v>.</v>
          </cell>
        </row>
        <row r="138">
          <cell r="A138">
            <v>716</v>
          </cell>
          <cell r="B138" t="str">
            <v>Zimbabwe</v>
          </cell>
          <cell r="C138">
            <v>1997</v>
          </cell>
          <cell r="D138">
            <v>90</v>
          </cell>
          <cell r="E138">
            <v>2424</v>
          </cell>
          <cell r="F138">
            <v>90</v>
          </cell>
          <cell r="G138">
            <v>214478</v>
          </cell>
          <cell r="H138" t="str">
            <v>;;=SUM(F37:G37);</v>
          </cell>
          <cell r="I138" t="str">
            <v>.</v>
          </cell>
        </row>
        <row r="139">
          <cell r="A139">
            <v>716</v>
          </cell>
          <cell r="B139" t="str">
            <v>Zimbabwe</v>
          </cell>
          <cell r="C139">
            <v>1997</v>
          </cell>
          <cell r="D139">
            <v>90</v>
          </cell>
          <cell r="E139">
            <v>2024</v>
          </cell>
          <cell r="F139">
            <v>90</v>
          </cell>
          <cell r="G139">
            <v>989897</v>
          </cell>
          <cell r="H139" t="str">
            <v>;;=SUM(F38:G38);</v>
          </cell>
          <cell r="I139" t="str">
            <v>.</v>
          </cell>
        </row>
        <row r="140">
          <cell r="A140">
            <v>716</v>
          </cell>
          <cell r="B140" t="str">
            <v>Zimbabwe</v>
          </cell>
          <cell r="C140">
            <v>1997</v>
          </cell>
          <cell r="D140">
            <v>90</v>
          </cell>
          <cell r="E140">
            <v>2525</v>
          </cell>
          <cell r="F140">
            <v>90</v>
          </cell>
          <cell r="G140">
            <v>216119</v>
          </cell>
          <cell r="H140" t="str">
            <v>;;=SUM(F39:G39);</v>
          </cell>
          <cell r="I140" t="str">
            <v>.</v>
          </cell>
        </row>
        <row r="141">
          <cell r="A141">
            <v>716</v>
          </cell>
          <cell r="B141" t="str">
            <v>Zimbabwe</v>
          </cell>
          <cell r="C141">
            <v>1997</v>
          </cell>
          <cell r="D141">
            <v>90</v>
          </cell>
          <cell r="E141">
            <v>2626</v>
          </cell>
          <cell r="F141">
            <v>90</v>
          </cell>
          <cell r="G141">
            <v>167249</v>
          </cell>
          <cell r="H141" t="str">
            <v>;;=SUM(F40:G40);</v>
          </cell>
          <cell r="I141" t="str">
            <v>.</v>
          </cell>
        </row>
        <row r="142">
          <cell r="A142">
            <v>716</v>
          </cell>
          <cell r="B142" t="str">
            <v>Zimbabwe</v>
          </cell>
          <cell r="C142">
            <v>1997</v>
          </cell>
          <cell r="D142">
            <v>90</v>
          </cell>
          <cell r="E142">
            <v>2727</v>
          </cell>
          <cell r="F142">
            <v>90</v>
          </cell>
          <cell r="G142">
            <v>187841</v>
          </cell>
          <cell r="H142" t="str">
            <v>;;=SUM(F41:G41);</v>
          </cell>
          <cell r="I142" t="str">
            <v>.</v>
          </cell>
        </row>
        <row r="143">
          <cell r="A143">
            <v>716</v>
          </cell>
          <cell r="B143" t="str">
            <v>Zimbabwe</v>
          </cell>
          <cell r="C143">
            <v>1997</v>
          </cell>
          <cell r="D143">
            <v>90</v>
          </cell>
          <cell r="E143">
            <v>2828</v>
          </cell>
          <cell r="F143">
            <v>90</v>
          </cell>
          <cell r="G143">
            <v>164944</v>
          </cell>
          <cell r="H143" t="str">
            <v>;;=SUM(F42:G42);</v>
          </cell>
          <cell r="I143" t="str">
            <v>.</v>
          </cell>
        </row>
        <row r="144">
          <cell r="A144">
            <v>716</v>
          </cell>
          <cell r="B144" t="str">
            <v>Zimbabwe</v>
          </cell>
          <cell r="C144">
            <v>1997</v>
          </cell>
          <cell r="D144">
            <v>90</v>
          </cell>
          <cell r="E144">
            <v>2929</v>
          </cell>
          <cell r="F144">
            <v>90</v>
          </cell>
          <cell r="G144">
            <v>152448</v>
          </cell>
          <cell r="H144" t="str">
            <v>;;=SUM(F43:G43);</v>
          </cell>
          <cell r="I144" t="str">
            <v>.</v>
          </cell>
        </row>
        <row r="145">
          <cell r="A145">
            <v>716</v>
          </cell>
          <cell r="B145" t="str">
            <v>Zimbabwe</v>
          </cell>
          <cell r="C145">
            <v>1997</v>
          </cell>
          <cell r="D145">
            <v>90</v>
          </cell>
          <cell r="E145">
            <v>2529</v>
          </cell>
          <cell r="F145">
            <v>90</v>
          </cell>
          <cell r="G145">
            <v>712208</v>
          </cell>
          <cell r="H145" t="str">
            <v>;;=SUM(F44:G44);</v>
          </cell>
          <cell r="I145" t="str">
            <v>.</v>
          </cell>
        </row>
        <row r="146">
          <cell r="A146">
            <v>716</v>
          </cell>
          <cell r="B146" t="str">
            <v>Zimbabwe</v>
          </cell>
          <cell r="C146">
            <v>1997</v>
          </cell>
          <cell r="D146">
            <v>90</v>
          </cell>
          <cell r="E146">
            <v>3034</v>
          </cell>
          <cell r="F146">
            <v>90</v>
          </cell>
          <cell r="G146">
            <v>624978</v>
          </cell>
          <cell r="H146" t="str">
            <v>;;=SUM(F45:G45);</v>
          </cell>
          <cell r="I146" t="str">
            <v>.</v>
          </cell>
        </row>
        <row r="147">
          <cell r="A147">
            <v>716</v>
          </cell>
          <cell r="B147" t="str">
            <v>Zimbabwe</v>
          </cell>
          <cell r="C147">
            <v>1997</v>
          </cell>
          <cell r="D147">
            <v>90</v>
          </cell>
          <cell r="E147">
            <v>3539</v>
          </cell>
          <cell r="F147">
            <v>90</v>
          </cell>
          <cell r="G147">
            <v>583723</v>
          </cell>
          <cell r="H147" t="str">
            <v>;;=SUM(F46:G46);</v>
          </cell>
          <cell r="I147" t="str">
            <v>.</v>
          </cell>
        </row>
        <row r="148">
          <cell r="A148">
            <v>716</v>
          </cell>
          <cell r="B148" t="str">
            <v>Zimbabwe</v>
          </cell>
          <cell r="C148">
            <v>1997</v>
          </cell>
          <cell r="D148">
            <v>90</v>
          </cell>
          <cell r="E148">
            <v>4099</v>
          </cell>
          <cell r="F148">
            <v>90</v>
          </cell>
          <cell r="G148">
            <v>1997143</v>
          </cell>
          <cell r="H148" t="str">
            <v>;;=SUM(F47:G47);</v>
          </cell>
          <cell r="I148" t="str">
            <v>.</v>
          </cell>
        </row>
        <row r="149">
          <cell r="A149">
            <v>716</v>
          </cell>
          <cell r="B149" t="str">
            <v>Zimbabwe</v>
          </cell>
          <cell r="C149">
            <v>1997</v>
          </cell>
          <cell r="D149">
            <v>90</v>
          </cell>
          <cell r="E149">
            <v>990000</v>
          </cell>
          <cell r="F149">
            <v>90</v>
          </cell>
          <cell r="G149">
            <v>1555</v>
          </cell>
          <cell r="H149" t="str">
            <v>;;=SUM(F48:G48);</v>
          </cell>
          <cell r="I149" t="str">
            <v>.</v>
          </cell>
        </row>
        <row r="150">
          <cell r="A150">
            <v>32</v>
          </cell>
          <cell r="B150" t="str">
            <v>Argentina</v>
          </cell>
          <cell r="C150">
            <v>1997</v>
          </cell>
          <cell r="D150">
            <v>90</v>
          </cell>
          <cell r="E150">
            <v>3034</v>
          </cell>
          <cell r="F150">
            <v>90</v>
          </cell>
          <cell r="G150">
            <v>2373585</v>
          </cell>
          <cell r="H150" t="str">
            <v>;;=SUM(F45:G45);</v>
          </cell>
          <cell r="I150" t="str">
            <v>.</v>
          </cell>
        </row>
        <row r="151">
          <cell r="A151">
            <v>32</v>
          </cell>
          <cell r="B151" t="str">
            <v>Argentina</v>
          </cell>
          <cell r="C151">
            <v>1997</v>
          </cell>
          <cell r="D151">
            <v>90</v>
          </cell>
          <cell r="E151">
            <v>3539</v>
          </cell>
          <cell r="F151">
            <v>90</v>
          </cell>
          <cell r="G151">
            <v>2244300</v>
          </cell>
          <cell r="H151" t="str">
            <v>;;=SUM(F46:G46);</v>
          </cell>
          <cell r="I151" t="str">
            <v>.</v>
          </cell>
        </row>
        <row r="152">
          <cell r="A152">
            <v>32</v>
          </cell>
          <cell r="B152" t="str">
            <v>Argentina</v>
          </cell>
          <cell r="C152">
            <v>1997</v>
          </cell>
          <cell r="D152">
            <v>90</v>
          </cell>
          <cell r="E152">
            <v>4099</v>
          </cell>
          <cell r="F152">
            <v>90</v>
          </cell>
          <cell r="G152">
            <v>11930040</v>
          </cell>
          <cell r="H152" t="str">
            <v>;;=SUM(F47:G47);</v>
          </cell>
          <cell r="I152" t="str">
            <v>.</v>
          </cell>
        </row>
        <row r="153">
          <cell r="A153">
            <v>32</v>
          </cell>
          <cell r="B153" t="str">
            <v>Argentina</v>
          </cell>
          <cell r="C153">
            <v>1997</v>
          </cell>
          <cell r="D153">
            <v>90</v>
          </cell>
          <cell r="E153">
            <v>990000</v>
          </cell>
          <cell r="F153">
            <v>90</v>
          </cell>
          <cell r="G153">
            <v>0</v>
          </cell>
          <cell r="H153" t="str">
            <v>n;</v>
          </cell>
          <cell r="I153" t="str">
            <v>n</v>
          </cell>
        </row>
        <row r="154">
          <cell r="A154">
            <v>76</v>
          </cell>
          <cell r="B154" t="str">
            <v>Brazil</v>
          </cell>
          <cell r="C154">
            <v>1997</v>
          </cell>
          <cell r="D154">
            <v>90</v>
          </cell>
          <cell r="E154">
            <v>1313</v>
          </cell>
          <cell r="F154">
            <v>90</v>
          </cell>
          <cell r="G154">
            <v>3738993.666965853</v>
          </cell>
          <cell r="H154" t="str">
            <v>;;=SUM(F24:G24);</v>
          </cell>
          <cell r="I154" t="str">
            <v>.</v>
          </cell>
        </row>
        <row r="155">
          <cell r="A155">
            <v>76</v>
          </cell>
          <cell r="B155" t="str">
            <v>Brazil</v>
          </cell>
          <cell r="C155">
            <v>1997</v>
          </cell>
          <cell r="D155">
            <v>90</v>
          </cell>
          <cell r="E155">
            <v>1414</v>
          </cell>
          <cell r="F155">
            <v>90</v>
          </cell>
          <cell r="G155">
            <v>3807658.901845431</v>
          </cell>
          <cell r="H155" t="str">
            <v>;;=SUM(F25:G25);</v>
          </cell>
          <cell r="I155" t="str">
            <v>.</v>
          </cell>
        </row>
        <row r="156">
          <cell r="A156">
            <v>76</v>
          </cell>
          <cell r="B156" t="str">
            <v>Brazil</v>
          </cell>
          <cell r="C156">
            <v>1997</v>
          </cell>
          <cell r="D156">
            <v>90</v>
          </cell>
          <cell r="E156">
            <v>1014</v>
          </cell>
          <cell r="F156">
            <v>90</v>
          </cell>
          <cell r="G156">
            <v>18459710.448064469</v>
          </cell>
          <cell r="H156" t="str">
            <v>;;=SUM(F26:G26);</v>
          </cell>
          <cell r="I156" t="str">
            <v>.</v>
          </cell>
        </row>
        <row r="157">
          <cell r="A157">
            <v>76</v>
          </cell>
          <cell r="B157" t="str">
            <v>Brazil</v>
          </cell>
          <cell r="C157">
            <v>1997</v>
          </cell>
          <cell r="D157">
            <v>90</v>
          </cell>
          <cell r="E157">
            <v>1515</v>
          </cell>
          <cell r="F157">
            <v>90</v>
          </cell>
          <cell r="G157">
            <v>3508555.3333333335</v>
          </cell>
          <cell r="H157" t="str">
            <v>;;=SUM(F27:G27);</v>
          </cell>
          <cell r="I157" t="str">
            <v>.</v>
          </cell>
        </row>
        <row r="158">
          <cell r="A158">
            <v>76</v>
          </cell>
          <cell r="B158" t="str">
            <v>Brazil</v>
          </cell>
          <cell r="C158">
            <v>1997</v>
          </cell>
          <cell r="D158">
            <v>90</v>
          </cell>
          <cell r="E158">
            <v>1616</v>
          </cell>
          <cell r="F158">
            <v>90</v>
          </cell>
          <cell r="G158">
            <v>3500888.333333333</v>
          </cell>
          <cell r="H158" t="str">
            <v>;;=SUM(F28:G28);</v>
          </cell>
          <cell r="I158" t="str">
            <v>.</v>
          </cell>
        </row>
        <row r="159">
          <cell r="A159">
            <v>76</v>
          </cell>
          <cell r="B159" t="str">
            <v>Brazil</v>
          </cell>
          <cell r="C159">
            <v>1997</v>
          </cell>
          <cell r="D159">
            <v>90</v>
          </cell>
          <cell r="E159">
            <v>1717</v>
          </cell>
          <cell r="F159">
            <v>90</v>
          </cell>
          <cell r="G159">
            <v>3365811.3333333335</v>
          </cell>
          <cell r="H159" t="str">
            <v>;;=SUM(F29:G29);</v>
          </cell>
          <cell r="I159" t="str">
            <v>.</v>
          </cell>
        </row>
        <row r="160">
          <cell r="A160">
            <v>76</v>
          </cell>
          <cell r="B160" t="str">
            <v>Brazil</v>
          </cell>
          <cell r="C160">
            <v>1997</v>
          </cell>
          <cell r="D160">
            <v>90</v>
          </cell>
          <cell r="E160">
            <v>1818</v>
          </cell>
          <cell r="F160">
            <v>90</v>
          </cell>
          <cell r="G160">
            <v>3320344.3333333335</v>
          </cell>
          <cell r="H160" t="str">
            <v>;;=SUM(F30:G30);</v>
          </cell>
          <cell r="I160" t="str">
            <v>.</v>
          </cell>
        </row>
        <row r="161">
          <cell r="A161">
            <v>76</v>
          </cell>
          <cell r="B161" t="str">
            <v>Brazil</v>
          </cell>
          <cell r="C161">
            <v>1997</v>
          </cell>
          <cell r="D161">
            <v>90</v>
          </cell>
          <cell r="E161">
            <v>1919</v>
          </cell>
          <cell r="F161">
            <v>90</v>
          </cell>
          <cell r="G161">
            <v>3187707.333333333</v>
          </cell>
          <cell r="H161" t="str">
            <v>;;=SUM(F31:G31);</v>
          </cell>
          <cell r="I161" t="str">
            <v>.</v>
          </cell>
        </row>
        <row r="162">
          <cell r="A162">
            <v>76</v>
          </cell>
          <cell r="B162" t="str">
            <v>Brazil</v>
          </cell>
          <cell r="C162">
            <v>1997</v>
          </cell>
          <cell r="D162">
            <v>90</v>
          </cell>
          <cell r="E162">
            <v>1519</v>
          </cell>
          <cell r="F162">
            <v>90</v>
          </cell>
          <cell r="G162">
            <v>16883306.666666664</v>
          </cell>
          <cell r="H162" t="str">
            <v>;;=SUM(F32:G32);</v>
          </cell>
          <cell r="I162" t="str">
            <v>.</v>
          </cell>
        </row>
        <row r="163">
          <cell r="A163">
            <v>76</v>
          </cell>
          <cell r="B163" t="str">
            <v>Brazil</v>
          </cell>
          <cell r="C163">
            <v>1997</v>
          </cell>
          <cell r="D163">
            <v>90</v>
          </cell>
          <cell r="E163">
            <v>2020</v>
          </cell>
          <cell r="F163">
            <v>90</v>
          </cell>
          <cell r="G163">
            <v>3156296.666666667</v>
          </cell>
          <cell r="H163" t="str">
            <v>;;=SUM(F33:G33);</v>
          </cell>
          <cell r="I163" t="str">
            <v>.</v>
          </cell>
        </row>
        <row r="164">
          <cell r="A164">
            <v>76</v>
          </cell>
          <cell r="B164" t="str">
            <v>Brazil</v>
          </cell>
          <cell r="C164">
            <v>1997</v>
          </cell>
          <cell r="D164">
            <v>90</v>
          </cell>
          <cell r="E164">
            <v>2121</v>
          </cell>
          <cell r="F164">
            <v>90</v>
          </cell>
          <cell r="G164">
            <v>3053307.6666666665</v>
          </cell>
          <cell r="H164" t="str">
            <v>;;=SUM(F34:G34);</v>
          </cell>
          <cell r="I164" t="str">
            <v>.</v>
          </cell>
        </row>
        <row r="165">
          <cell r="A165">
            <v>792</v>
          </cell>
          <cell r="B165" t="str">
            <v>Turkey</v>
          </cell>
          <cell r="C165">
            <v>1998</v>
          </cell>
          <cell r="D165">
            <v>90</v>
          </cell>
          <cell r="E165">
            <v>900000</v>
          </cell>
          <cell r="F165">
            <v>90</v>
          </cell>
          <cell r="G165">
            <v>63973000</v>
          </cell>
          <cell r="H165" t="str">
            <v>;;=SUM(F11:G11);</v>
          </cell>
          <cell r="I165" t="str">
            <v>.</v>
          </cell>
        </row>
        <row r="166">
          <cell r="A166">
            <v>792</v>
          </cell>
          <cell r="B166" t="str">
            <v>Turkey</v>
          </cell>
          <cell r="C166">
            <v>1998</v>
          </cell>
          <cell r="D166">
            <v>90</v>
          </cell>
          <cell r="E166">
            <v>300</v>
          </cell>
          <cell r="F166">
            <v>90</v>
          </cell>
          <cell r="G166">
            <v>4025000</v>
          </cell>
          <cell r="H166" t="str">
            <v>;;=SUM(F12:G12);</v>
          </cell>
          <cell r="I166" t="str">
            <v>.</v>
          </cell>
        </row>
        <row r="167">
          <cell r="A167">
            <v>792</v>
          </cell>
          <cell r="B167" t="str">
            <v>Turkey</v>
          </cell>
          <cell r="C167">
            <v>1998</v>
          </cell>
          <cell r="D167">
            <v>90</v>
          </cell>
          <cell r="E167">
            <v>303</v>
          </cell>
          <cell r="F167">
            <v>90</v>
          </cell>
          <cell r="G167">
            <v>1305000</v>
          </cell>
          <cell r="H167" t="str">
            <v>;;=SUM(F13:G13);</v>
          </cell>
          <cell r="I167" t="str">
            <v>.</v>
          </cell>
        </row>
        <row r="168">
          <cell r="A168">
            <v>792</v>
          </cell>
          <cell r="B168" t="str">
            <v>Turkey</v>
          </cell>
          <cell r="C168">
            <v>1998</v>
          </cell>
          <cell r="D168">
            <v>90</v>
          </cell>
          <cell r="E168">
            <v>404</v>
          </cell>
          <cell r="F168">
            <v>90</v>
          </cell>
          <cell r="G168">
            <v>1305000</v>
          </cell>
          <cell r="H168" t="str">
            <v>;;=SUM(F14:G14);</v>
          </cell>
          <cell r="I168" t="str">
            <v>.</v>
          </cell>
        </row>
        <row r="169">
          <cell r="A169">
            <v>792</v>
          </cell>
          <cell r="B169" t="str">
            <v>Turkey</v>
          </cell>
          <cell r="C169">
            <v>1998</v>
          </cell>
          <cell r="D169">
            <v>90</v>
          </cell>
          <cell r="E169">
            <v>505</v>
          </cell>
          <cell r="F169">
            <v>90</v>
          </cell>
          <cell r="G169">
            <v>1296000</v>
          </cell>
          <cell r="H169" t="str">
            <v>;;=SUM(F15:G15);</v>
          </cell>
          <cell r="I169" t="str">
            <v>.</v>
          </cell>
        </row>
        <row r="170">
          <cell r="A170">
            <v>792</v>
          </cell>
          <cell r="B170" t="str">
            <v>Turkey</v>
          </cell>
          <cell r="C170">
            <v>1998</v>
          </cell>
          <cell r="D170">
            <v>90</v>
          </cell>
          <cell r="E170">
            <v>606</v>
          </cell>
          <cell r="F170">
            <v>90</v>
          </cell>
          <cell r="G170">
            <v>1295000</v>
          </cell>
          <cell r="H170" t="str">
            <v>;;=SUM(F16:G16);</v>
          </cell>
          <cell r="I170" t="str">
            <v>.</v>
          </cell>
        </row>
        <row r="171">
          <cell r="A171">
            <v>792</v>
          </cell>
          <cell r="B171" t="str">
            <v>Turkey</v>
          </cell>
          <cell r="C171">
            <v>1998</v>
          </cell>
          <cell r="D171">
            <v>90</v>
          </cell>
          <cell r="E171">
            <v>707</v>
          </cell>
          <cell r="F171">
            <v>90</v>
          </cell>
          <cell r="G171">
            <v>1301000</v>
          </cell>
          <cell r="H171" t="str">
            <v>;;=SUM(F17:G17);</v>
          </cell>
          <cell r="I171" t="str">
            <v>.</v>
          </cell>
        </row>
        <row r="172">
          <cell r="A172">
            <v>792</v>
          </cell>
          <cell r="B172" t="str">
            <v>Turkey</v>
          </cell>
          <cell r="C172">
            <v>1998</v>
          </cell>
          <cell r="D172">
            <v>90</v>
          </cell>
          <cell r="E172">
            <v>808</v>
          </cell>
          <cell r="F172">
            <v>90</v>
          </cell>
          <cell r="G172">
            <v>1307000</v>
          </cell>
          <cell r="H172" t="str">
            <v>;;=SUM(F18:G18);</v>
          </cell>
          <cell r="I172" t="str">
            <v>.</v>
          </cell>
        </row>
        <row r="173">
          <cell r="A173">
            <v>792</v>
          </cell>
          <cell r="B173" t="str">
            <v>Turkey</v>
          </cell>
          <cell r="C173">
            <v>1998</v>
          </cell>
          <cell r="D173">
            <v>90</v>
          </cell>
          <cell r="E173">
            <v>909</v>
          </cell>
          <cell r="F173">
            <v>90</v>
          </cell>
          <cell r="G173">
            <v>1313000</v>
          </cell>
          <cell r="H173" t="str">
            <v>;;=SUM(F19:G19);</v>
          </cell>
          <cell r="I173" t="str">
            <v>.</v>
          </cell>
        </row>
        <row r="174">
          <cell r="A174">
            <v>792</v>
          </cell>
          <cell r="B174" t="str">
            <v>Turkey</v>
          </cell>
          <cell r="C174">
            <v>1998</v>
          </cell>
          <cell r="D174">
            <v>90</v>
          </cell>
          <cell r="E174">
            <v>509</v>
          </cell>
          <cell r="F174">
            <v>90</v>
          </cell>
          <cell r="G174">
            <v>6512000</v>
          </cell>
          <cell r="H174" t="str">
            <v>;;=SUM(F20:G20);</v>
          </cell>
          <cell r="I174" t="str">
            <v>.</v>
          </cell>
        </row>
        <row r="175">
          <cell r="A175">
            <v>792</v>
          </cell>
          <cell r="B175" t="str">
            <v>Turkey</v>
          </cell>
          <cell r="C175">
            <v>1998</v>
          </cell>
          <cell r="D175">
            <v>90</v>
          </cell>
          <cell r="E175">
            <v>1010</v>
          </cell>
          <cell r="F175">
            <v>90</v>
          </cell>
          <cell r="G175">
            <v>1321000</v>
          </cell>
          <cell r="H175" t="str">
            <v>;;=SUM(F21:G21);</v>
          </cell>
          <cell r="I175" t="str">
            <v>.</v>
          </cell>
        </row>
        <row r="176">
          <cell r="A176">
            <v>792</v>
          </cell>
          <cell r="B176" t="str">
            <v>Turkey</v>
          </cell>
          <cell r="C176">
            <v>1998</v>
          </cell>
          <cell r="D176">
            <v>90</v>
          </cell>
          <cell r="E176">
            <v>1111</v>
          </cell>
          <cell r="F176">
            <v>90</v>
          </cell>
          <cell r="G176">
            <v>1329000</v>
          </cell>
          <cell r="H176" t="str">
            <v>;;=SUM(F22:G22);</v>
          </cell>
          <cell r="I176" t="str">
            <v>.</v>
          </cell>
        </row>
        <row r="177">
          <cell r="A177">
            <v>840</v>
          </cell>
          <cell r="B177" t="str">
            <v>United States</v>
          </cell>
          <cell r="C177">
            <v>1998</v>
          </cell>
          <cell r="D177">
            <v>90</v>
          </cell>
          <cell r="E177">
            <v>900000</v>
          </cell>
          <cell r="F177">
            <v>90</v>
          </cell>
          <cell r="G177">
            <v>269066914</v>
          </cell>
          <cell r="H177" t="str">
            <v>;;=SUM(F11:G11);</v>
          </cell>
          <cell r="I177" t="str">
            <v>.</v>
          </cell>
        </row>
        <row r="178">
          <cell r="A178">
            <v>840</v>
          </cell>
          <cell r="B178" t="str">
            <v>United States</v>
          </cell>
          <cell r="C178">
            <v>1998</v>
          </cell>
          <cell r="D178">
            <v>90</v>
          </cell>
          <cell r="E178">
            <v>300</v>
          </cell>
          <cell r="F178">
            <v>90</v>
          </cell>
          <cell r="G178">
            <v>11296081</v>
          </cell>
          <cell r="H178" t="str">
            <v>;;=SUM(F12:G12);</v>
          </cell>
          <cell r="I178" t="str">
            <v>.</v>
          </cell>
        </row>
        <row r="179">
          <cell r="A179">
            <v>840</v>
          </cell>
          <cell r="B179" t="str">
            <v>United States</v>
          </cell>
          <cell r="C179">
            <v>1998</v>
          </cell>
          <cell r="D179">
            <v>90</v>
          </cell>
          <cell r="E179">
            <v>303</v>
          </cell>
          <cell r="F179">
            <v>90</v>
          </cell>
          <cell r="G179">
            <v>3821326</v>
          </cell>
          <cell r="H179" t="str">
            <v>;;=SUM(F13:G13);</v>
          </cell>
          <cell r="I179" t="str">
            <v>.</v>
          </cell>
        </row>
        <row r="180">
          <cell r="A180">
            <v>840</v>
          </cell>
          <cell r="B180" t="str">
            <v>United States</v>
          </cell>
          <cell r="C180">
            <v>1998</v>
          </cell>
          <cell r="D180">
            <v>90</v>
          </cell>
          <cell r="E180">
            <v>404</v>
          </cell>
          <cell r="F180">
            <v>90</v>
          </cell>
          <cell r="G180">
            <v>3922563</v>
          </cell>
          <cell r="H180" t="str">
            <v>;;=SUM(F14:G14);</v>
          </cell>
          <cell r="I180" t="str">
            <v>.</v>
          </cell>
        </row>
        <row r="181">
          <cell r="A181">
            <v>840</v>
          </cell>
          <cell r="B181" t="str">
            <v>United States</v>
          </cell>
          <cell r="C181">
            <v>1998</v>
          </cell>
          <cell r="D181">
            <v>90</v>
          </cell>
          <cell r="E181">
            <v>505</v>
          </cell>
          <cell r="F181">
            <v>90</v>
          </cell>
          <cell r="G181">
            <v>3986034</v>
          </cell>
          <cell r="H181" t="str">
            <v>;;=SUM(F15:G15);</v>
          </cell>
          <cell r="I181" t="str">
            <v>.</v>
          </cell>
        </row>
        <row r="182">
          <cell r="A182">
            <v>840</v>
          </cell>
          <cell r="B182" t="str">
            <v>United States</v>
          </cell>
          <cell r="C182">
            <v>1998</v>
          </cell>
          <cell r="D182">
            <v>90</v>
          </cell>
          <cell r="E182">
            <v>606</v>
          </cell>
          <cell r="F182">
            <v>90</v>
          </cell>
          <cell r="G182">
            <v>4025274</v>
          </cell>
          <cell r="H182" t="str">
            <v>;;=SUM(F16:G16);</v>
          </cell>
          <cell r="I182" t="str">
            <v>.</v>
          </cell>
        </row>
        <row r="183">
          <cell r="A183">
            <v>840</v>
          </cell>
          <cell r="B183" t="str">
            <v>United States</v>
          </cell>
          <cell r="C183">
            <v>1998</v>
          </cell>
          <cell r="D183">
            <v>90</v>
          </cell>
          <cell r="E183">
            <v>707</v>
          </cell>
          <cell r="F183">
            <v>90</v>
          </cell>
          <cell r="G183">
            <v>4069416</v>
          </cell>
          <cell r="H183" t="str">
            <v>;;=SUM(F17:G17);</v>
          </cell>
          <cell r="I183" t="str">
            <v>.</v>
          </cell>
        </row>
        <row r="184">
          <cell r="A184">
            <v>840</v>
          </cell>
          <cell r="B184" t="str">
            <v>United States</v>
          </cell>
          <cell r="C184">
            <v>1998</v>
          </cell>
          <cell r="D184">
            <v>90</v>
          </cell>
          <cell r="E184">
            <v>808</v>
          </cell>
          <cell r="F184">
            <v>90</v>
          </cell>
          <cell r="G184">
            <v>3805488</v>
          </cell>
          <cell r="H184" t="str">
            <v>;;=SUM(F18:G18);</v>
          </cell>
          <cell r="I184" t="str">
            <v>.</v>
          </cell>
        </row>
        <row r="185">
          <cell r="A185">
            <v>840</v>
          </cell>
          <cell r="B185" t="str">
            <v>United States</v>
          </cell>
          <cell r="C185">
            <v>1998</v>
          </cell>
          <cell r="D185">
            <v>90</v>
          </cell>
          <cell r="E185">
            <v>909</v>
          </cell>
          <cell r="F185">
            <v>90</v>
          </cell>
          <cell r="G185">
            <v>3960882</v>
          </cell>
          <cell r="H185" t="str">
            <v>;;=SUM(F19:G19);</v>
          </cell>
          <cell r="I185" t="str">
            <v>.</v>
          </cell>
        </row>
        <row r="186">
          <cell r="A186">
            <v>840</v>
          </cell>
          <cell r="B186" t="str">
            <v>United States</v>
          </cell>
          <cell r="C186">
            <v>1998</v>
          </cell>
          <cell r="D186">
            <v>90</v>
          </cell>
          <cell r="E186">
            <v>509</v>
          </cell>
          <cell r="F186">
            <v>90</v>
          </cell>
          <cell r="G186">
            <v>19847094</v>
          </cell>
          <cell r="H186" t="str">
            <v>;;=SUM(F20:G20);</v>
          </cell>
          <cell r="I186" t="str">
            <v>.</v>
          </cell>
        </row>
        <row r="187">
          <cell r="A187">
            <v>840</v>
          </cell>
          <cell r="B187" t="str">
            <v>United States</v>
          </cell>
          <cell r="C187">
            <v>1998</v>
          </cell>
          <cell r="D187">
            <v>90</v>
          </cell>
          <cell r="E187">
            <v>1010</v>
          </cell>
          <cell r="F187">
            <v>90</v>
          </cell>
          <cell r="G187">
            <v>3905412</v>
          </cell>
          <cell r="H187" t="str">
            <v>;;=SUM(F21:G21);</v>
          </cell>
          <cell r="I187" t="str">
            <v>.</v>
          </cell>
        </row>
        <row r="188">
          <cell r="A188">
            <v>840</v>
          </cell>
          <cell r="B188" t="str">
            <v>United States</v>
          </cell>
          <cell r="C188">
            <v>1998</v>
          </cell>
          <cell r="D188">
            <v>90</v>
          </cell>
          <cell r="E188">
            <v>1111</v>
          </cell>
          <cell r="F188">
            <v>90</v>
          </cell>
          <cell r="G188">
            <v>3800870</v>
          </cell>
          <cell r="H188" t="str">
            <v>;;=SUM(F22:G22);</v>
          </cell>
          <cell r="I188" t="str">
            <v>.</v>
          </cell>
        </row>
        <row r="189">
          <cell r="A189">
            <v>840</v>
          </cell>
          <cell r="B189" t="str">
            <v>United States</v>
          </cell>
          <cell r="C189">
            <v>1998</v>
          </cell>
          <cell r="D189">
            <v>90</v>
          </cell>
          <cell r="E189">
            <v>1212</v>
          </cell>
          <cell r="F189">
            <v>90</v>
          </cell>
          <cell r="G189">
            <v>3847377</v>
          </cell>
          <cell r="H189" t="str">
            <v>;;=SUM(F23:G23);</v>
          </cell>
          <cell r="I189" t="str">
            <v>.</v>
          </cell>
        </row>
        <row r="190">
          <cell r="A190">
            <v>840</v>
          </cell>
          <cell r="B190" t="str">
            <v>United States</v>
          </cell>
          <cell r="C190">
            <v>1998</v>
          </cell>
          <cell r="D190">
            <v>90</v>
          </cell>
          <cell r="E190">
            <v>1313</v>
          </cell>
          <cell r="F190">
            <v>90</v>
          </cell>
          <cell r="G190">
            <v>3788570</v>
          </cell>
          <cell r="H190" t="str">
            <v>;;=SUM(F24:G24);</v>
          </cell>
          <cell r="I190" t="str">
            <v>.</v>
          </cell>
        </row>
        <row r="191">
          <cell r="A191">
            <v>840</v>
          </cell>
          <cell r="B191" t="str">
            <v>United States</v>
          </cell>
          <cell r="C191">
            <v>1998</v>
          </cell>
          <cell r="D191">
            <v>90</v>
          </cell>
          <cell r="E191">
            <v>1414</v>
          </cell>
          <cell r="F191">
            <v>90</v>
          </cell>
          <cell r="G191">
            <v>3799536</v>
          </cell>
          <cell r="H191" t="str">
            <v>;;=SUM(F25:G25);</v>
          </cell>
          <cell r="I191" t="str">
            <v>.</v>
          </cell>
        </row>
        <row r="192">
          <cell r="A192">
            <v>840</v>
          </cell>
          <cell r="B192" t="str">
            <v>United States</v>
          </cell>
          <cell r="C192">
            <v>1998</v>
          </cell>
          <cell r="D192">
            <v>90</v>
          </cell>
          <cell r="E192">
            <v>1014</v>
          </cell>
          <cell r="F192">
            <v>90</v>
          </cell>
          <cell r="G192">
            <v>19141765</v>
          </cell>
          <cell r="H192" t="str">
            <v>;;=SUM(F26:G26);</v>
          </cell>
          <cell r="I192" t="str">
            <v>.</v>
          </cell>
        </row>
        <row r="193">
          <cell r="A193">
            <v>840</v>
          </cell>
          <cell r="B193" t="str">
            <v>United States</v>
          </cell>
          <cell r="C193">
            <v>1998</v>
          </cell>
          <cell r="D193">
            <v>90</v>
          </cell>
          <cell r="E193">
            <v>1515</v>
          </cell>
          <cell r="F193">
            <v>90</v>
          </cell>
          <cell r="G193">
            <v>3927516</v>
          </cell>
          <cell r="H193" t="str">
            <v>;;=SUM(F27:G27);</v>
          </cell>
          <cell r="I193" t="str">
            <v>.</v>
          </cell>
        </row>
        <row r="194">
          <cell r="A194">
            <v>76</v>
          </cell>
          <cell r="B194" t="str">
            <v>Brazil</v>
          </cell>
          <cell r="C194">
            <v>1997</v>
          </cell>
          <cell r="D194">
            <v>90</v>
          </cell>
          <cell r="E194">
            <v>2222</v>
          </cell>
          <cell r="F194">
            <v>90</v>
          </cell>
          <cell r="G194">
            <v>2996572</v>
          </cell>
          <cell r="H194" t="str">
            <v>;;=SUM(F35:G35);</v>
          </cell>
          <cell r="I194" t="str">
            <v>.</v>
          </cell>
        </row>
        <row r="195">
          <cell r="A195">
            <v>76</v>
          </cell>
          <cell r="B195" t="str">
            <v>Brazil</v>
          </cell>
          <cell r="C195">
            <v>1997</v>
          </cell>
          <cell r="D195">
            <v>90</v>
          </cell>
          <cell r="E195">
            <v>2323</v>
          </cell>
          <cell r="F195">
            <v>90</v>
          </cell>
          <cell r="G195">
            <v>2930005.6666666665</v>
          </cell>
          <cell r="H195" t="str">
            <v>;;=SUM(F36:G36);</v>
          </cell>
          <cell r="I195" t="str">
            <v>.</v>
          </cell>
        </row>
        <row r="196">
          <cell r="A196">
            <v>76</v>
          </cell>
          <cell r="B196" t="str">
            <v>Brazil</v>
          </cell>
          <cell r="C196">
            <v>1997</v>
          </cell>
          <cell r="D196">
            <v>90</v>
          </cell>
          <cell r="E196">
            <v>2424</v>
          </cell>
          <cell r="F196">
            <v>90</v>
          </cell>
          <cell r="G196">
            <v>2832757.666666667</v>
          </cell>
          <cell r="H196" t="str">
            <v>;;=SUM(F37:G37);</v>
          </cell>
          <cell r="I196" t="str">
            <v>.</v>
          </cell>
        </row>
        <row r="197">
          <cell r="A197">
            <v>76</v>
          </cell>
          <cell r="B197" t="str">
            <v>Brazil</v>
          </cell>
          <cell r="C197">
            <v>1997</v>
          </cell>
          <cell r="D197">
            <v>90</v>
          </cell>
          <cell r="E197">
            <v>2024</v>
          </cell>
          <cell r="F197">
            <v>90</v>
          </cell>
          <cell r="G197">
            <v>14968939.666666666</v>
          </cell>
          <cell r="H197" t="str">
            <v>;;=SUM(F38:G38);</v>
          </cell>
          <cell r="I197" t="str">
            <v>.</v>
          </cell>
        </row>
        <row r="198">
          <cell r="A198">
            <v>76</v>
          </cell>
          <cell r="B198" t="str">
            <v>Brazil</v>
          </cell>
          <cell r="C198">
            <v>1997</v>
          </cell>
          <cell r="D198">
            <v>90</v>
          </cell>
          <cell r="E198">
            <v>2525</v>
          </cell>
          <cell r="F198">
            <v>90</v>
          </cell>
          <cell r="G198">
            <v>2776901.666666666</v>
          </cell>
          <cell r="H198" t="str">
            <v>;;=SUM(F39:G39);</v>
          </cell>
          <cell r="I198" t="str">
            <v>.</v>
          </cell>
        </row>
        <row r="199">
          <cell r="A199">
            <v>76</v>
          </cell>
          <cell r="B199" t="str">
            <v>Brazil</v>
          </cell>
          <cell r="C199">
            <v>1997</v>
          </cell>
          <cell r="D199">
            <v>90</v>
          </cell>
          <cell r="E199">
            <v>2626</v>
          </cell>
          <cell r="F199">
            <v>90</v>
          </cell>
          <cell r="G199">
            <v>2760054.3333333335</v>
          </cell>
          <cell r="H199" t="str">
            <v>;;=SUM(F40:G40);</v>
          </cell>
          <cell r="I199" t="str">
            <v>.</v>
          </cell>
        </row>
        <row r="200">
          <cell r="A200">
            <v>76</v>
          </cell>
          <cell r="B200" t="str">
            <v>Brazil</v>
          </cell>
          <cell r="C200">
            <v>1997</v>
          </cell>
          <cell r="D200">
            <v>90</v>
          </cell>
          <cell r="E200">
            <v>2727</v>
          </cell>
          <cell r="F200">
            <v>90</v>
          </cell>
          <cell r="G200">
            <v>2651143.6666666665</v>
          </cell>
          <cell r="H200" t="str">
            <v>;;=SUM(F41:G41);</v>
          </cell>
          <cell r="I200" t="str">
            <v>.</v>
          </cell>
        </row>
        <row r="201">
          <cell r="A201">
            <v>76</v>
          </cell>
          <cell r="B201" t="str">
            <v>Brazil</v>
          </cell>
          <cell r="C201">
            <v>1997</v>
          </cell>
          <cell r="D201">
            <v>90</v>
          </cell>
          <cell r="E201">
            <v>2828</v>
          </cell>
          <cell r="F201">
            <v>90</v>
          </cell>
          <cell r="G201">
            <v>2584853.3333333335</v>
          </cell>
          <cell r="H201" t="str">
            <v>;;=SUM(F42:G42);</v>
          </cell>
          <cell r="I201" t="str">
            <v>.</v>
          </cell>
        </row>
        <row r="202">
          <cell r="A202">
            <v>76</v>
          </cell>
          <cell r="B202" t="str">
            <v>Brazil</v>
          </cell>
          <cell r="C202">
            <v>1997</v>
          </cell>
          <cell r="D202">
            <v>90</v>
          </cell>
          <cell r="E202">
            <v>2929</v>
          </cell>
          <cell r="F202">
            <v>90</v>
          </cell>
          <cell r="G202">
            <v>2543132.3333333335</v>
          </cell>
          <cell r="H202" t="str">
            <v>;;=SUM(F43:G43);</v>
          </cell>
          <cell r="I202" t="str">
            <v>.</v>
          </cell>
        </row>
        <row r="203">
          <cell r="A203">
            <v>76</v>
          </cell>
          <cell r="B203" t="str">
            <v>Brazil</v>
          </cell>
          <cell r="C203">
            <v>1997</v>
          </cell>
          <cell r="D203">
            <v>90</v>
          </cell>
          <cell r="E203">
            <v>2529</v>
          </cell>
          <cell r="F203">
            <v>90</v>
          </cell>
          <cell r="G203">
            <v>13316085.333333334</v>
          </cell>
          <cell r="H203" t="str">
            <v>;;=SUM(F44:G44);</v>
          </cell>
          <cell r="I203" t="str">
            <v>.</v>
          </cell>
        </row>
        <row r="204">
          <cell r="A204">
            <v>76</v>
          </cell>
          <cell r="B204" t="str">
            <v>Brazil</v>
          </cell>
          <cell r="C204">
            <v>1997</v>
          </cell>
          <cell r="D204">
            <v>90</v>
          </cell>
          <cell r="E204">
            <v>3034</v>
          </cell>
          <cell r="F204">
            <v>90</v>
          </cell>
          <cell r="G204">
            <v>12355004</v>
          </cell>
          <cell r="H204" t="str">
            <v>;;=SUM(F45:G45);</v>
          </cell>
          <cell r="I204" t="str">
            <v>.</v>
          </cell>
        </row>
        <row r="205">
          <cell r="A205">
            <v>76</v>
          </cell>
          <cell r="B205" t="str">
            <v>Brazil</v>
          </cell>
          <cell r="C205">
            <v>1997</v>
          </cell>
          <cell r="D205">
            <v>90</v>
          </cell>
          <cell r="E205">
            <v>3539</v>
          </cell>
          <cell r="F205">
            <v>90</v>
          </cell>
          <cell r="G205">
            <v>10872045</v>
          </cell>
          <cell r="H205" t="str">
            <v>;;=SUM(F46:G46);</v>
          </cell>
          <cell r="I205" t="str">
            <v>.</v>
          </cell>
        </row>
        <row r="206">
          <cell r="A206">
            <v>76</v>
          </cell>
          <cell r="B206" t="str">
            <v>Brazil</v>
          </cell>
          <cell r="C206">
            <v>1997</v>
          </cell>
          <cell r="D206">
            <v>90</v>
          </cell>
          <cell r="E206">
            <v>4099</v>
          </cell>
          <cell r="F206">
            <v>90</v>
          </cell>
          <cell r="G206">
            <v>39934710</v>
          </cell>
          <cell r="H206" t="str">
            <v>;;=SUM(F47:G47);</v>
          </cell>
          <cell r="I206" t="str">
            <v>.</v>
          </cell>
        </row>
        <row r="207">
          <cell r="A207">
            <v>76</v>
          </cell>
          <cell r="B207" t="str">
            <v>Brazil</v>
          </cell>
          <cell r="C207">
            <v>1997</v>
          </cell>
          <cell r="D207">
            <v>90</v>
          </cell>
          <cell r="E207">
            <v>990000</v>
          </cell>
          <cell r="F207">
            <v>90</v>
          </cell>
          <cell r="G207">
            <v>274091</v>
          </cell>
          <cell r="H207" t="str">
            <v>;;=SUM(F48:G48);</v>
          </cell>
          <cell r="I207" t="str">
            <v>.</v>
          </cell>
        </row>
        <row r="208">
          <cell r="A208">
            <v>380</v>
          </cell>
          <cell r="B208" t="str">
            <v>Italy</v>
          </cell>
          <cell r="C208">
            <v>1998</v>
          </cell>
          <cell r="D208">
            <v>90</v>
          </cell>
          <cell r="E208">
            <v>1717</v>
          </cell>
          <cell r="F208">
            <v>90</v>
          </cell>
          <cell r="G208">
            <v>639880</v>
          </cell>
          <cell r="H208" t="str">
            <v>;;=SUM(F29:G29);</v>
          </cell>
          <cell r="I208" t="str">
            <v>.</v>
          </cell>
        </row>
        <row r="209">
          <cell r="A209">
            <v>380</v>
          </cell>
          <cell r="B209" t="str">
            <v>Italy</v>
          </cell>
          <cell r="C209">
            <v>1998</v>
          </cell>
          <cell r="D209">
            <v>90</v>
          </cell>
          <cell r="E209">
            <v>1818</v>
          </cell>
          <cell r="F209">
            <v>90</v>
          </cell>
          <cell r="G209">
            <v>663549</v>
          </cell>
          <cell r="H209" t="str">
            <v>;;=SUM(F30:G30);</v>
          </cell>
          <cell r="I209" t="str">
            <v>.</v>
          </cell>
        </row>
        <row r="210">
          <cell r="A210">
            <v>380</v>
          </cell>
          <cell r="B210" t="str">
            <v>Italy</v>
          </cell>
          <cell r="C210">
            <v>1998</v>
          </cell>
          <cell r="D210">
            <v>90</v>
          </cell>
          <cell r="E210">
            <v>1919</v>
          </cell>
          <cell r="F210">
            <v>90</v>
          </cell>
          <cell r="G210">
            <v>709380</v>
          </cell>
          <cell r="H210" t="str">
            <v>;;=SUM(F31:G31);</v>
          </cell>
          <cell r="I210" t="str">
            <v>.</v>
          </cell>
        </row>
        <row r="211">
          <cell r="A211">
            <v>380</v>
          </cell>
          <cell r="B211" t="str">
            <v>Italy</v>
          </cell>
          <cell r="C211">
            <v>1998</v>
          </cell>
          <cell r="D211">
            <v>90</v>
          </cell>
          <cell r="E211">
            <v>1519</v>
          </cell>
          <cell r="F211">
            <v>90</v>
          </cell>
          <cell r="G211">
            <v>3262515</v>
          </cell>
          <cell r="H211" t="str">
            <v>;;=SUM(F32:G32);</v>
          </cell>
          <cell r="I211" t="str">
            <v>.</v>
          </cell>
        </row>
        <row r="212">
          <cell r="A212">
            <v>380</v>
          </cell>
          <cell r="B212" t="str">
            <v>Italy</v>
          </cell>
          <cell r="C212">
            <v>1998</v>
          </cell>
          <cell r="D212">
            <v>90</v>
          </cell>
          <cell r="E212">
            <v>2020</v>
          </cell>
          <cell r="F212">
            <v>90</v>
          </cell>
          <cell r="G212">
            <v>740847</v>
          </cell>
          <cell r="H212" t="str">
            <v>;;=SUM(F33:G33);</v>
          </cell>
          <cell r="I212" t="str">
            <v>.</v>
          </cell>
        </row>
        <row r="213">
          <cell r="A213">
            <v>380</v>
          </cell>
          <cell r="B213" t="str">
            <v>Italy</v>
          </cell>
          <cell r="C213">
            <v>1998</v>
          </cell>
          <cell r="D213">
            <v>90</v>
          </cell>
          <cell r="E213">
            <v>2121</v>
          </cell>
          <cell r="F213">
            <v>90</v>
          </cell>
          <cell r="G213">
            <v>785685</v>
          </cell>
          <cell r="H213" t="str">
            <v>;;=SUM(F34:G34);</v>
          </cell>
          <cell r="I213" t="str">
            <v>.</v>
          </cell>
        </row>
        <row r="214">
          <cell r="A214">
            <v>380</v>
          </cell>
          <cell r="B214" t="str">
            <v>Italy</v>
          </cell>
          <cell r="C214">
            <v>1998</v>
          </cell>
          <cell r="D214">
            <v>90</v>
          </cell>
          <cell r="E214">
            <v>2222</v>
          </cell>
          <cell r="F214">
            <v>90</v>
          </cell>
          <cell r="G214">
            <v>836476</v>
          </cell>
          <cell r="H214" t="str">
            <v>;;=SUM(F35:G35);</v>
          </cell>
          <cell r="I214" t="str">
            <v>.</v>
          </cell>
        </row>
        <row r="215">
          <cell r="A215">
            <v>380</v>
          </cell>
          <cell r="B215" t="str">
            <v>Italy</v>
          </cell>
          <cell r="C215">
            <v>1998</v>
          </cell>
          <cell r="D215">
            <v>90</v>
          </cell>
          <cell r="E215">
            <v>2323</v>
          </cell>
          <cell r="F215">
            <v>90</v>
          </cell>
          <cell r="G215">
            <v>880103</v>
          </cell>
          <cell r="H215" t="str">
            <v>;;=SUM(F36:G36);</v>
          </cell>
          <cell r="I215" t="str">
            <v>.</v>
          </cell>
        </row>
        <row r="216">
          <cell r="A216">
            <v>380</v>
          </cell>
          <cell r="B216" t="str">
            <v>Italy</v>
          </cell>
          <cell r="C216">
            <v>1998</v>
          </cell>
          <cell r="D216">
            <v>90</v>
          </cell>
          <cell r="E216">
            <v>2424</v>
          </cell>
          <cell r="F216">
            <v>90</v>
          </cell>
          <cell r="G216">
            <v>888166</v>
          </cell>
          <cell r="H216" t="str">
            <v>;;=SUM(F37:G37);</v>
          </cell>
          <cell r="I216" t="str">
            <v>.</v>
          </cell>
        </row>
        <row r="217">
          <cell r="A217">
            <v>380</v>
          </cell>
          <cell r="B217" t="str">
            <v>Italy</v>
          </cell>
          <cell r="C217">
            <v>1998</v>
          </cell>
          <cell r="D217">
            <v>90</v>
          </cell>
          <cell r="E217">
            <v>2024</v>
          </cell>
          <cell r="F217">
            <v>90</v>
          </cell>
          <cell r="G217">
            <v>4131277</v>
          </cell>
          <cell r="H217" t="str">
            <v>;;=SUM(F38:G38);</v>
          </cell>
          <cell r="I217" t="str">
            <v>.</v>
          </cell>
        </row>
        <row r="218">
          <cell r="A218">
            <v>380</v>
          </cell>
          <cell r="B218" t="str">
            <v>Italy</v>
          </cell>
          <cell r="C218">
            <v>1998</v>
          </cell>
          <cell r="D218">
            <v>90</v>
          </cell>
          <cell r="E218">
            <v>2525</v>
          </cell>
          <cell r="F218">
            <v>90</v>
          </cell>
          <cell r="G218">
            <v>904401</v>
          </cell>
          <cell r="H218" t="str">
            <v>;;=SUM(F39:G39);</v>
          </cell>
          <cell r="I218" t="str">
            <v>.</v>
          </cell>
        </row>
        <row r="219">
          <cell r="A219">
            <v>380</v>
          </cell>
          <cell r="B219" t="str">
            <v>Italy</v>
          </cell>
          <cell r="C219">
            <v>1998</v>
          </cell>
          <cell r="D219">
            <v>90</v>
          </cell>
          <cell r="E219">
            <v>2626</v>
          </cell>
          <cell r="F219">
            <v>90</v>
          </cell>
          <cell r="G219">
            <v>928033</v>
          </cell>
          <cell r="H219" t="str">
            <v>;;=SUM(F40:G40);</v>
          </cell>
          <cell r="I219" t="str">
            <v>.</v>
          </cell>
        </row>
        <row r="220">
          <cell r="A220">
            <v>380</v>
          </cell>
          <cell r="B220" t="str">
            <v>Italy</v>
          </cell>
          <cell r="C220">
            <v>1998</v>
          </cell>
          <cell r="D220">
            <v>90</v>
          </cell>
          <cell r="E220">
            <v>2727</v>
          </cell>
          <cell r="F220">
            <v>90</v>
          </cell>
          <cell r="G220">
            <v>915235</v>
          </cell>
          <cell r="H220" t="str">
            <v>;;=SUM(F41:G41);</v>
          </cell>
          <cell r="I220" t="str">
            <v>.</v>
          </cell>
        </row>
        <row r="221">
          <cell r="A221">
            <v>380</v>
          </cell>
          <cell r="B221" t="str">
            <v>Italy</v>
          </cell>
          <cell r="C221">
            <v>1998</v>
          </cell>
          <cell r="D221">
            <v>90</v>
          </cell>
          <cell r="E221">
            <v>2828</v>
          </cell>
          <cell r="F221">
            <v>90</v>
          </cell>
          <cell r="G221">
            <v>942056</v>
          </cell>
          <cell r="H221" t="str">
            <v>;;=SUM(F42:G42);</v>
          </cell>
          <cell r="I221" t="str">
            <v>.</v>
          </cell>
        </row>
        <row r="222">
          <cell r="A222">
            <v>380</v>
          </cell>
          <cell r="B222" t="str">
            <v>Italy</v>
          </cell>
          <cell r="C222">
            <v>1998</v>
          </cell>
          <cell r="D222">
            <v>90</v>
          </cell>
          <cell r="E222">
            <v>2929</v>
          </cell>
          <cell r="F222">
            <v>90</v>
          </cell>
          <cell r="G222">
            <v>931229</v>
          </cell>
          <cell r="H222" t="str">
            <v>;;=SUM(F43:G43);</v>
          </cell>
          <cell r="I222" t="str">
            <v>.</v>
          </cell>
        </row>
        <row r="223">
          <cell r="A223">
            <v>380</v>
          </cell>
          <cell r="B223" t="str">
            <v>Italy</v>
          </cell>
          <cell r="C223">
            <v>1998</v>
          </cell>
          <cell r="D223">
            <v>90</v>
          </cell>
          <cell r="E223">
            <v>2529</v>
          </cell>
          <cell r="F223">
            <v>90</v>
          </cell>
          <cell r="G223">
            <v>4620954</v>
          </cell>
          <cell r="H223" t="str">
            <v>;;=SUM(F44:G44);</v>
          </cell>
          <cell r="I223" t="str">
            <v>.</v>
          </cell>
        </row>
        <row r="224">
          <cell r="A224">
            <v>380</v>
          </cell>
          <cell r="B224" t="str">
            <v>Italy</v>
          </cell>
          <cell r="C224">
            <v>1998</v>
          </cell>
          <cell r="D224">
            <v>90</v>
          </cell>
          <cell r="E224">
            <v>3034</v>
          </cell>
          <cell r="F224">
            <v>90</v>
          </cell>
          <cell r="G224">
            <v>4771322</v>
          </cell>
          <cell r="H224" t="str">
            <v>;;=SUM(F45:G45);</v>
          </cell>
          <cell r="I224" t="str">
            <v>.</v>
          </cell>
        </row>
        <row r="225">
          <cell r="A225">
            <v>380</v>
          </cell>
          <cell r="B225" t="str">
            <v>Italy</v>
          </cell>
          <cell r="C225">
            <v>1998</v>
          </cell>
          <cell r="D225">
            <v>90</v>
          </cell>
          <cell r="E225">
            <v>3539</v>
          </cell>
          <cell r="F225">
            <v>90</v>
          </cell>
          <cell r="G225">
            <v>4245882</v>
          </cell>
          <cell r="H225" t="str">
            <v>;;=SUM(F46:G46);</v>
          </cell>
          <cell r="I225" t="str">
            <v>.</v>
          </cell>
        </row>
        <row r="226">
          <cell r="A226">
            <v>380</v>
          </cell>
          <cell r="B226" t="str">
            <v>Italy</v>
          </cell>
          <cell r="C226">
            <v>1998</v>
          </cell>
          <cell r="D226">
            <v>90</v>
          </cell>
          <cell r="E226">
            <v>4099</v>
          </cell>
          <cell r="F226">
            <v>90</v>
          </cell>
          <cell r="G226">
            <v>28148897</v>
          </cell>
          <cell r="H226" t="str">
            <v>;;=SUM(F47:G47);</v>
          </cell>
          <cell r="I226" t="str">
            <v>.</v>
          </cell>
        </row>
        <row r="227">
          <cell r="A227">
            <v>380</v>
          </cell>
          <cell r="B227" t="str">
            <v>Italy</v>
          </cell>
          <cell r="C227">
            <v>1998</v>
          </cell>
          <cell r="D227">
            <v>90</v>
          </cell>
          <cell r="E227">
            <v>990000</v>
          </cell>
          <cell r="F227">
            <v>90</v>
          </cell>
          <cell r="G227">
            <v>0</v>
          </cell>
          <cell r="H227" t="str">
            <v>n;</v>
          </cell>
          <cell r="I227" t="str">
            <v>n</v>
          </cell>
        </row>
        <row r="228">
          <cell r="A228">
            <v>840</v>
          </cell>
          <cell r="B228" t="str">
            <v>United States</v>
          </cell>
          <cell r="C228">
            <v>1998</v>
          </cell>
          <cell r="D228">
            <v>90</v>
          </cell>
          <cell r="E228">
            <v>1616</v>
          </cell>
          <cell r="F228">
            <v>90</v>
          </cell>
          <cell r="G228">
            <v>3770336</v>
          </cell>
          <cell r="H228" t="str">
            <v>;;=SUM(F28:G28);</v>
          </cell>
          <cell r="I228" t="str">
            <v>.</v>
          </cell>
        </row>
        <row r="229">
          <cell r="A229">
            <v>840</v>
          </cell>
          <cell r="B229" t="str">
            <v>United States</v>
          </cell>
          <cell r="C229">
            <v>1998</v>
          </cell>
          <cell r="D229">
            <v>90</v>
          </cell>
          <cell r="E229">
            <v>1717</v>
          </cell>
          <cell r="F229">
            <v>90</v>
          </cell>
          <cell r="G229">
            <v>4044731</v>
          </cell>
          <cell r="H229" t="str">
            <v>;;=SUM(F29:G29);</v>
          </cell>
          <cell r="I229" t="str">
            <v>.</v>
          </cell>
        </row>
        <row r="230">
          <cell r="A230">
            <v>840</v>
          </cell>
          <cell r="B230" t="str">
            <v>United States</v>
          </cell>
          <cell r="C230">
            <v>1998</v>
          </cell>
          <cell r="D230">
            <v>90</v>
          </cell>
          <cell r="E230">
            <v>1818</v>
          </cell>
          <cell r="F230">
            <v>90</v>
          </cell>
          <cell r="G230">
            <v>3766060</v>
          </cell>
          <cell r="H230" t="str">
            <v>;;=SUM(F30:G30);</v>
          </cell>
          <cell r="I230" t="str">
            <v>.</v>
          </cell>
        </row>
        <row r="231">
          <cell r="A231">
            <v>840</v>
          </cell>
          <cell r="B231" t="str">
            <v>United States</v>
          </cell>
          <cell r="C231">
            <v>1998</v>
          </cell>
          <cell r="D231">
            <v>90</v>
          </cell>
          <cell r="E231">
            <v>1919</v>
          </cell>
          <cell r="F231">
            <v>90</v>
          </cell>
          <cell r="G231">
            <v>3826631</v>
          </cell>
          <cell r="H231" t="str">
            <v>;;=SUM(F31:G31);</v>
          </cell>
          <cell r="I231" t="str">
            <v>.</v>
          </cell>
        </row>
        <row r="232">
          <cell r="A232">
            <v>840</v>
          </cell>
          <cell r="B232" t="str">
            <v>United States</v>
          </cell>
          <cell r="C232">
            <v>1998</v>
          </cell>
          <cell r="D232">
            <v>90</v>
          </cell>
          <cell r="E232">
            <v>1519</v>
          </cell>
          <cell r="F232">
            <v>90</v>
          </cell>
          <cell r="G232">
            <v>19335274</v>
          </cell>
          <cell r="H232" t="str">
            <v>;;=SUM(F32:G32);</v>
          </cell>
          <cell r="I232" t="str">
            <v>.</v>
          </cell>
        </row>
        <row r="233">
          <cell r="A233">
            <v>840</v>
          </cell>
          <cell r="B233" t="str">
            <v>United States</v>
          </cell>
          <cell r="C233">
            <v>1998</v>
          </cell>
          <cell r="D233">
            <v>90</v>
          </cell>
          <cell r="E233">
            <v>2020</v>
          </cell>
          <cell r="F233">
            <v>90</v>
          </cell>
          <cell r="G233">
            <v>3798808</v>
          </cell>
          <cell r="H233" t="str">
            <v>;;=SUM(F33:G33);</v>
          </cell>
          <cell r="I233" t="str">
            <v>.</v>
          </cell>
        </row>
        <row r="234">
          <cell r="A234">
            <v>840</v>
          </cell>
          <cell r="B234" t="str">
            <v>United States</v>
          </cell>
          <cell r="C234">
            <v>1998</v>
          </cell>
          <cell r="D234">
            <v>90</v>
          </cell>
          <cell r="E234">
            <v>2121</v>
          </cell>
          <cell r="F234">
            <v>90</v>
          </cell>
          <cell r="G234">
            <v>3562049</v>
          </cell>
          <cell r="H234" t="str">
            <v>;;=SUM(F34:G34);</v>
          </cell>
          <cell r="I234" t="str">
            <v>.</v>
          </cell>
        </row>
        <row r="235">
          <cell r="A235">
            <v>840</v>
          </cell>
          <cell r="B235" t="str">
            <v>United States</v>
          </cell>
          <cell r="C235">
            <v>1998</v>
          </cell>
          <cell r="D235">
            <v>90</v>
          </cell>
          <cell r="E235">
            <v>2222</v>
          </cell>
          <cell r="F235">
            <v>90</v>
          </cell>
          <cell r="G235">
            <v>3416001</v>
          </cell>
          <cell r="H235" t="str">
            <v>;;=SUM(F35:G35);</v>
          </cell>
          <cell r="I235" t="str">
            <v>.</v>
          </cell>
        </row>
        <row r="236">
          <cell r="A236">
            <v>840</v>
          </cell>
          <cell r="B236" t="str">
            <v>United States</v>
          </cell>
          <cell r="C236">
            <v>1998</v>
          </cell>
          <cell r="D236">
            <v>90</v>
          </cell>
          <cell r="E236">
            <v>2323</v>
          </cell>
          <cell r="F236">
            <v>90</v>
          </cell>
          <cell r="G236">
            <v>3382439</v>
          </cell>
          <cell r="H236" t="str">
            <v>;;=SUM(F36:G36);</v>
          </cell>
          <cell r="I236" t="str">
            <v>.</v>
          </cell>
        </row>
        <row r="237">
          <cell r="A237">
            <v>840</v>
          </cell>
          <cell r="B237" t="str">
            <v>United States</v>
          </cell>
          <cell r="C237">
            <v>1998</v>
          </cell>
          <cell r="D237">
            <v>90</v>
          </cell>
          <cell r="E237">
            <v>2424</v>
          </cell>
          <cell r="F237">
            <v>90</v>
          </cell>
          <cell r="G237">
            <v>3407549</v>
          </cell>
          <cell r="H237" t="str">
            <v>;;=SUM(F37:G37);</v>
          </cell>
          <cell r="I237" t="str">
            <v>.</v>
          </cell>
        </row>
        <row r="238">
          <cell r="A238">
            <v>840</v>
          </cell>
          <cell r="B238" t="str">
            <v>United States</v>
          </cell>
          <cell r="C238">
            <v>1998</v>
          </cell>
          <cell r="D238">
            <v>90</v>
          </cell>
          <cell r="E238">
            <v>2024</v>
          </cell>
          <cell r="F238">
            <v>90</v>
          </cell>
          <cell r="G238">
            <v>17566846</v>
          </cell>
          <cell r="H238" t="str">
            <v>;;=SUM(F38:G38);</v>
          </cell>
          <cell r="I238" t="str">
            <v>.</v>
          </cell>
        </row>
        <row r="239">
          <cell r="A239">
            <v>840</v>
          </cell>
          <cell r="B239" t="str">
            <v>United States</v>
          </cell>
          <cell r="C239">
            <v>1998</v>
          </cell>
          <cell r="D239">
            <v>90</v>
          </cell>
          <cell r="E239">
            <v>2525</v>
          </cell>
          <cell r="F239">
            <v>90</v>
          </cell>
          <cell r="G239">
            <v>3521710</v>
          </cell>
          <cell r="H239" t="str">
            <v>;;=SUM(F39:G39);</v>
          </cell>
          <cell r="I239" t="str">
            <v>.</v>
          </cell>
        </row>
        <row r="240">
          <cell r="A240">
            <v>840</v>
          </cell>
          <cell r="B240" t="str">
            <v>United States</v>
          </cell>
          <cell r="C240">
            <v>1998</v>
          </cell>
          <cell r="D240">
            <v>90</v>
          </cell>
          <cell r="E240">
            <v>2626</v>
          </cell>
          <cell r="F240">
            <v>90</v>
          </cell>
          <cell r="G240">
            <v>3682201</v>
          </cell>
          <cell r="H240" t="str">
            <v>;;=SUM(F40:G40);</v>
          </cell>
          <cell r="I240" t="str">
            <v>.</v>
          </cell>
        </row>
        <row r="241">
          <cell r="A241">
            <v>840</v>
          </cell>
          <cell r="B241" t="str">
            <v>United States</v>
          </cell>
          <cell r="C241">
            <v>1998</v>
          </cell>
          <cell r="D241">
            <v>90</v>
          </cell>
          <cell r="E241">
            <v>2727</v>
          </cell>
          <cell r="F241">
            <v>90</v>
          </cell>
          <cell r="G241">
            <v>3994958</v>
          </cell>
          <cell r="H241" t="str">
            <v>;;=SUM(F41:G41);</v>
          </cell>
          <cell r="I241" t="str">
            <v>.</v>
          </cell>
        </row>
        <row r="242">
          <cell r="A242">
            <v>840</v>
          </cell>
          <cell r="B242" t="str">
            <v>United States</v>
          </cell>
          <cell r="C242">
            <v>1998</v>
          </cell>
          <cell r="D242">
            <v>90</v>
          </cell>
          <cell r="E242">
            <v>2828</v>
          </cell>
          <cell r="F242">
            <v>90</v>
          </cell>
          <cell r="G242">
            <v>3609223</v>
          </cell>
          <cell r="H242" t="str">
            <v>;;=SUM(F42:G42);</v>
          </cell>
          <cell r="I242" t="str">
            <v>.</v>
          </cell>
        </row>
        <row r="243">
          <cell r="A243">
            <v>840</v>
          </cell>
          <cell r="B243" t="str">
            <v>United States</v>
          </cell>
          <cell r="C243">
            <v>1998</v>
          </cell>
          <cell r="D243">
            <v>90</v>
          </cell>
          <cell r="E243">
            <v>2929</v>
          </cell>
          <cell r="F243">
            <v>90</v>
          </cell>
          <cell r="G243">
            <v>3906127</v>
          </cell>
          <cell r="H243" t="str">
            <v>;;=SUM(F43:G43);</v>
          </cell>
          <cell r="I243" t="str">
            <v>.</v>
          </cell>
        </row>
        <row r="244">
          <cell r="A244">
            <v>840</v>
          </cell>
          <cell r="B244" t="str">
            <v>United States</v>
          </cell>
          <cell r="C244">
            <v>1998</v>
          </cell>
          <cell r="D244">
            <v>90</v>
          </cell>
          <cell r="E244">
            <v>2529</v>
          </cell>
          <cell r="F244">
            <v>90</v>
          </cell>
          <cell r="G244">
            <v>18714219</v>
          </cell>
          <cell r="H244" t="str">
            <v>;;=SUM(F44:G44);</v>
          </cell>
          <cell r="I244" t="str">
            <v>.</v>
          </cell>
        </row>
        <row r="245">
          <cell r="A245">
            <v>840</v>
          </cell>
          <cell r="B245" t="str">
            <v>United States</v>
          </cell>
          <cell r="C245">
            <v>1998</v>
          </cell>
          <cell r="D245">
            <v>90</v>
          </cell>
          <cell r="E245">
            <v>3034</v>
          </cell>
          <cell r="F245">
            <v>90</v>
          </cell>
          <cell r="G245">
            <v>20409689</v>
          </cell>
          <cell r="H245" t="str">
            <v>;;=SUM(F45:G45);</v>
          </cell>
          <cell r="I245" t="str">
            <v>.</v>
          </cell>
        </row>
        <row r="246">
          <cell r="A246">
            <v>840</v>
          </cell>
          <cell r="B246" t="str">
            <v>United States</v>
          </cell>
          <cell r="C246">
            <v>1998</v>
          </cell>
          <cell r="D246">
            <v>90</v>
          </cell>
          <cell r="E246">
            <v>3539</v>
          </cell>
          <cell r="F246">
            <v>90</v>
          </cell>
          <cell r="G246">
            <v>22621558</v>
          </cell>
          <cell r="H246" t="str">
            <v>;;=SUM(F46:G46);</v>
          </cell>
          <cell r="I246" t="str">
            <v>.</v>
          </cell>
        </row>
        <row r="247">
          <cell r="A247">
            <v>840</v>
          </cell>
          <cell r="B247" t="str">
            <v>United States</v>
          </cell>
          <cell r="C247">
            <v>1998</v>
          </cell>
          <cell r="D247">
            <v>90</v>
          </cell>
          <cell r="E247">
            <v>4099</v>
          </cell>
          <cell r="F247">
            <v>90</v>
          </cell>
          <cell r="G247">
            <v>112390499</v>
          </cell>
          <cell r="H247" t="str">
            <v>;;=SUM(F47:G47);</v>
          </cell>
          <cell r="I247" t="str">
            <v>.</v>
          </cell>
        </row>
        <row r="248">
          <cell r="A248">
            <v>840</v>
          </cell>
          <cell r="B248" t="str">
            <v>United States</v>
          </cell>
          <cell r="C248">
            <v>1998</v>
          </cell>
          <cell r="D248">
            <v>90</v>
          </cell>
          <cell r="E248">
            <v>990000</v>
          </cell>
          <cell r="F248">
            <v>90</v>
          </cell>
          <cell r="G248">
            <v>0</v>
          </cell>
          <cell r="H248" t="str">
            <v>n;</v>
          </cell>
          <cell r="I248" t="str">
            <v>n</v>
          </cell>
        </row>
        <row r="249">
          <cell r="A249">
            <v>376</v>
          </cell>
          <cell r="B249" t="str">
            <v>Israel</v>
          </cell>
          <cell r="C249">
            <v>1998</v>
          </cell>
          <cell r="D249">
            <v>90</v>
          </cell>
          <cell r="E249">
            <v>900000</v>
          </cell>
          <cell r="F249">
            <v>90</v>
          </cell>
          <cell r="G249">
            <v>5899952</v>
          </cell>
          <cell r="H249" t="str">
            <v/>
          </cell>
          <cell r="I249" t="str">
            <v>.</v>
          </cell>
        </row>
        <row r="250">
          <cell r="A250">
            <v>376</v>
          </cell>
          <cell r="B250" t="str">
            <v>Israel</v>
          </cell>
          <cell r="C250">
            <v>1998</v>
          </cell>
          <cell r="D250">
            <v>90</v>
          </cell>
          <cell r="E250">
            <v>300</v>
          </cell>
          <cell r="F250">
            <v>90</v>
          </cell>
          <cell r="G250">
            <v>367540</v>
          </cell>
          <cell r="H250" t="str">
            <v/>
          </cell>
          <cell r="I250" t="str">
            <v>.</v>
          </cell>
        </row>
        <row r="251">
          <cell r="A251">
            <v>376</v>
          </cell>
          <cell r="B251" t="str">
            <v>Israel</v>
          </cell>
          <cell r="C251">
            <v>1998</v>
          </cell>
          <cell r="D251">
            <v>90</v>
          </cell>
          <cell r="E251">
            <v>303</v>
          </cell>
          <cell r="F251">
            <v>90</v>
          </cell>
          <cell r="G251">
            <v>117687</v>
          </cell>
          <cell r="H251" t="str">
            <v/>
          </cell>
          <cell r="I251" t="str">
            <v>.</v>
          </cell>
        </row>
        <row r="252">
          <cell r="A252">
            <v>376</v>
          </cell>
          <cell r="B252" t="str">
            <v>Israel</v>
          </cell>
          <cell r="C252">
            <v>1998</v>
          </cell>
          <cell r="D252">
            <v>90</v>
          </cell>
          <cell r="E252">
            <v>404</v>
          </cell>
          <cell r="F252">
            <v>90</v>
          </cell>
          <cell r="G252">
            <v>116812</v>
          </cell>
          <cell r="H252" t="str">
            <v/>
          </cell>
          <cell r="I252" t="str">
            <v>.</v>
          </cell>
        </row>
        <row r="253">
          <cell r="A253">
            <v>376</v>
          </cell>
          <cell r="B253" t="str">
            <v>Israel</v>
          </cell>
          <cell r="C253">
            <v>1998</v>
          </cell>
          <cell r="D253">
            <v>90</v>
          </cell>
          <cell r="E253">
            <v>505</v>
          </cell>
          <cell r="F253">
            <v>90</v>
          </cell>
          <cell r="G253">
            <v>115671</v>
          </cell>
          <cell r="H253" t="str">
            <v/>
          </cell>
          <cell r="I253" t="str">
            <v>.</v>
          </cell>
        </row>
        <row r="254">
          <cell r="A254">
            <v>376</v>
          </cell>
          <cell r="B254" t="str">
            <v>Israel</v>
          </cell>
          <cell r="C254">
            <v>1998</v>
          </cell>
          <cell r="D254">
            <v>90</v>
          </cell>
          <cell r="E254">
            <v>606</v>
          </cell>
          <cell r="F254">
            <v>90</v>
          </cell>
          <cell r="G254">
            <v>112264</v>
          </cell>
          <cell r="H254" t="str">
            <v/>
          </cell>
          <cell r="I254" t="str">
            <v>.</v>
          </cell>
        </row>
        <row r="255">
          <cell r="A255">
            <v>376</v>
          </cell>
          <cell r="B255" t="str">
            <v>Israel</v>
          </cell>
          <cell r="C255">
            <v>1998</v>
          </cell>
          <cell r="D255">
            <v>90</v>
          </cell>
          <cell r="E255">
            <v>707</v>
          </cell>
          <cell r="F255">
            <v>90</v>
          </cell>
          <cell r="G255">
            <v>112064</v>
          </cell>
          <cell r="H255" t="str">
            <v/>
          </cell>
          <cell r="I255" t="str">
            <v>.</v>
          </cell>
        </row>
        <row r="256">
          <cell r="A256">
            <v>376</v>
          </cell>
          <cell r="B256" t="str">
            <v>Israel</v>
          </cell>
          <cell r="C256">
            <v>1998</v>
          </cell>
          <cell r="D256">
            <v>90</v>
          </cell>
          <cell r="E256">
            <v>808</v>
          </cell>
          <cell r="F256">
            <v>90</v>
          </cell>
          <cell r="G256">
            <v>110825</v>
          </cell>
          <cell r="H256" t="str">
            <v/>
          </cell>
          <cell r="I256" t="str">
            <v>.</v>
          </cell>
        </row>
        <row r="257">
          <cell r="A257">
            <v>376</v>
          </cell>
          <cell r="B257" t="str">
            <v>Israel</v>
          </cell>
          <cell r="C257">
            <v>1998</v>
          </cell>
          <cell r="D257">
            <v>90</v>
          </cell>
          <cell r="E257">
            <v>909</v>
          </cell>
          <cell r="F257">
            <v>90</v>
          </cell>
          <cell r="G257">
            <v>110475</v>
          </cell>
          <cell r="H257" t="str">
            <v/>
          </cell>
          <cell r="I257" t="str">
            <v>.</v>
          </cell>
        </row>
        <row r="258">
          <cell r="A258">
            <v>40</v>
          </cell>
          <cell r="B258" t="str">
            <v>Austria</v>
          </cell>
          <cell r="C258">
            <v>1998</v>
          </cell>
          <cell r="D258">
            <v>90</v>
          </cell>
          <cell r="E258">
            <v>1919</v>
          </cell>
          <cell r="F258">
            <v>90</v>
          </cell>
          <cell r="G258">
            <v>90244</v>
          </cell>
          <cell r="H258" t="str">
            <v>;;=SUM(F31:G31);</v>
          </cell>
          <cell r="I258" t="str">
            <v>.</v>
          </cell>
        </row>
        <row r="259">
          <cell r="A259">
            <v>40</v>
          </cell>
          <cell r="B259" t="str">
            <v>Austria</v>
          </cell>
          <cell r="C259">
            <v>1998</v>
          </cell>
          <cell r="D259">
            <v>90</v>
          </cell>
          <cell r="E259">
            <v>1519</v>
          </cell>
          <cell r="F259">
            <v>90</v>
          </cell>
          <cell r="G259">
            <v>475637</v>
          </cell>
          <cell r="H259" t="str">
            <v>;;=SUM(F32:G32);</v>
          </cell>
          <cell r="I259" t="str">
            <v>.</v>
          </cell>
        </row>
        <row r="260">
          <cell r="A260">
            <v>40</v>
          </cell>
          <cell r="B260" t="str">
            <v>Austria</v>
          </cell>
          <cell r="C260">
            <v>1998</v>
          </cell>
          <cell r="D260">
            <v>90</v>
          </cell>
          <cell r="E260">
            <v>2020</v>
          </cell>
          <cell r="F260">
            <v>90</v>
          </cell>
          <cell r="G260">
            <v>90970</v>
          </cell>
          <cell r="H260" t="str">
            <v>;;=SUM(F33:G33);</v>
          </cell>
          <cell r="I260" t="str">
            <v>.</v>
          </cell>
        </row>
        <row r="261">
          <cell r="A261">
            <v>40</v>
          </cell>
          <cell r="B261" t="str">
            <v>Austria</v>
          </cell>
          <cell r="C261">
            <v>1998</v>
          </cell>
          <cell r="D261">
            <v>90</v>
          </cell>
          <cell r="E261">
            <v>2121</v>
          </cell>
          <cell r="F261">
            <v>90</v>
          </cell>
          <cell r="G261">
            <v>93409</v>
          </cell>
          <cell r="H261" t="str">
            <v>;;=SUM(F34:G34);</v>
          </cell>
          <cell r="I261" t="str">
            <v>.</v>
          </cell>
        </row>
        <row r="262">
          <cell r="A262">
            <v>40</v>
          </cell>
          <cell r="B262" t="str">
            <v>Austria</v>
          </cell>
          <cell r="C262">
            <v>1998</v>
          </cell>
          <cell r="D262">
            <v>90</v>
          </cell>
          <cell r="E262">
            <v>2222</v>
          </cell>
          <cell r="F262">
            <v>90</v>
          </cell>
          <cell r="G262">
            <v>99457</v>
          </cell>
          <cell r="H262" t="str">
            <v>;;=SUM(F35:G35);</v>
          </cell>
          <cell r="I262" t="str">
            <v>.</v>
          </cell>
        </row>
        <row r="263">
          <cell r="A263">
            <v>40</v>
          </cell>
          <cell r="B263" t="str">
            <v>Austria</v>
          </cell>
          <cell r="C263">
            <v>1998</v>
          </cell>
          <cell r="D263">
            <v>90</v>
          </cell>
          <cell r="E263">
            <v>2323</v>
          </cell>
          <cell r="F263">
            <v>90</v>
          </cell>
          <cell r="G263">
            <v>104098</v>
          </cell>
          <cell r="H263" t="str">
            <v>;;=SUM(F36:G36);</v>
          </cell>
          <cell r="I263" t="str">
            <v>.</v>
          </cell>
        </row>
        <row r="264">
          <cell r="A264">
            <v>40</v>
          </cell>
          <cell r="B264" t="str">
            <v>Austria</v>
          </cell>
          <cell r="C264">
            <v>1998</v>
          </cell>
          <cell r="D264">
            <v>90</v>
          </cell>
          <cell r="E264">
            <v>2424</v>
          </cell>
          <cell r="F264">
            <v>90</v>
          </cell>
          <cell r="G264">
            <v>107423</v>
          </cell>
          <cell r="H264" t="str">
            <v>;;=SUM(F37:G37);</v>
          </cell>
          <cell r="I264" t="str">
            <v>.</v>
          </cell>
        </row>
        <row r="265">
          <cell r="A265">
            <v>40</v>
          </cell>
          <cell r="B265" t="str">
            <v>Austria</v>
          </cell>
          <cell r="C265">
            <v>1998</v>
          </cell>
          <cell r="D265">
            <v>90</v>
          </cell>
          <cell r="E265">
            <v>2024</v>
          </cell>
          <cell r="F265">
            <v>90</v>
          </cell>
          <cell r="G265">
            <v>495357</v>
          </cell>
          <cell r="H265" t="str">
            <v>;;=SUM(F38:G38);</v>
          </cell>
          <cell r="I265" t="str">
            <v>.</v>
          </cell>
        </row>
        <row r="266">
          <cell r="A266">
            <v>40</v>
          </cell>
          <cell r="B266" t="str">
            <v>Austria</v>
          </cell>
          <cell r="C266">
            <v>1998</v>
          </cell>
          <cell r="D266">
            <v>90</v>
          </cell>
          <cell r="E266">
            <v>2525</v>
          </cell>
          <cell r="F266">
            <v>90</v>
          </cell>
          <cell r="G266">
            <v>116820</v>
          </cell>
          <cell r="H266" t="str">
            <v>;;=SUM(F39:G39);</v>
          </cell>
          <cell r="I266" t="str">
            <v>.</v>
          </cell>
        </row>
        <row r="267">
          <cell r="A267">
            <v>40</v>
          </cell>
          <cell r="B267" t="str">
            <v>Austria</v>
          </cell>
          <cell r="C267">
            <v>1998</v>
          </cell>
          <cell r="D267">
            <v>90</v>
          </cell>
          <cell r="E267">
            <v>2626</v>
          </cell>
          <cell r="F267">
            <v>90</v>
          </cell>
          <cell r="G267">
            <v>124548</v>
          </cell>
          <cell r="H267" t="str">
            <v>;;=SUM(F40:G40);</v>
          </cell>
          <cell r="I267" t="str">
            <v>.</v>
          </cell>
        </row>
        <row r="268">
          <cell r="A268">
            <v>40</v>
          </cell>
          <cell r="B268" t="str">
            <v>Austria</v>
          </cell>
          <cell r="C268">
            <v>1998</v>
          </cell>
          <cell r="D268">
            <v>90</v>
          </cell>
          <cell r="E268">
            <v>2727</v>
          </cell>
          <cell r="F268">
            <v>90</v>
          </cell>
          <cell r="G268">
            <v>128645</v>
          </cell>
          <cell r="H268" t="str">
            <v>;;=SUM(F41:G41);</v>
          </cell>
          <cell r="I268" t="str">
            <v>.</v>
          </cell>
        </row>
        <row r="269">
          <cell r="A269">
            <v>40</v>
          </cell>
          <cell r="B269" t="str">
            <v>Austria</v>
          </cell>
          <cell r="C269">
            <v>1998</v>
          </cell>
          <cell r="D269">
            <v>90</v>
          </cell>
          <cell r="E269">
            <v>2828</v>
          </cell>
          <cell r="F269">
            <v>90</v>
          </cell>
          <cell r="G269">
            <v>136301</v>
          </cell>
          <cell r="H269" t="str">
            <v>;;=SUM(F42:G42);</v>
          </cell>
          <cell r="I269" t="str">
            <v>.</v>
          </cell>
        </row>
        <row r="270">
          <cell r="A270">
            <v>40</v>
          </cell>
          <cell r="B270" t="str">
            <v>Austria</v>
          </cell>
          <cell r="C270">
            <v>1998</v>
          </cell>
          <cell r="D270">
            <v>90</v>
          </cell>
          <cell r="E270">
            <v>2929</v>
          </cell>
          <cell r="F270">
            <v>90</v>
          </cell>
          <cell r="G270">
            <v>142838</v>
          </cell>
          <cell r="H270" t="str">
            <v>;;=SUM(F43:G43);</v>
          </cell>
          <cell r="I270" t="str">
            <v>.</v>
          </cell>
        </row>
        <row r="271">
          <cell r="A271">
            <v>40</v>
          </cell>
          <cell r="B271" t="str">
            <v>Austria</v>
          </cell>
          <cell r="C271">
            <v>1998</v>
          </cell>
          <cell r="D271">
            <v>90</v>
          </cell>
          <cell r="E271">
            <v>2529</v>
          </cell>
          <cell r="F271">
            <v>90</v>
          </cell>
          <cell r="G271">
            <v>649152</v>
          </cell>
          <cell r="H271" t="str">
            <v>;;=SUM(F44:G44);</v>
          </cell>
          <cell r="I271" t="str">
            <v>.</v>
          </cell>
        </row>
        <row r="272">
          <cell r="A272">
            <v>40</v>
          </cell>
          <cell r="B272" t="str">
            <v>Austria</v>
          </cell>
          <cell r="C272">
            <v>1998</v>
          </cell>
          <cell r="D272">
            <v>90</v>
          </cell>
          <cell r="E272">
            <v>3034</v>
          </cell>
          <cell r="F272">
            <v>90</v>
          </cell>
          <cell r="G272">
            <v>722221</v>
          </cell>
          <cell r="H272" t="str">
            <v>;;=SUM(F45:G45);</v>
          </cell>
          <cell r="I272" t="str">
            <v>.</v>
          </cell>
        </row>
        <row r="273">
          <cell r="A273">
            <v>40</v>
          </cell>
          <cell r="B273" t="str">
            <v>Austria</v>
          </cell>
          <cell r="C273">
            <v>1998</v>
          </cell>
          <cell r="D273">
            <v>90</v>
          </cell>
          <cell r="E273">
            <v>3539</v>
          </cell>
          <cell r="F273">
            <v>90</v>
          </cell>
          <cell r="G273">
            <v>670651</v>
          </cell>
          <cell r="H273" t="str">
            <v>;;=SUM(F46:G46);</v>
          </cell>
          <cell r="I273" t="str">
            <v>.</v>
          </cell>
        </row>
        <row r="274">
          <cell r="A274">
            <v>40</v>
          </cell>
          <cell r="B274" t="str">
            <v>Austria</v>
          </cell>
          <cell r="C274">
            <v>1998</v>
          </cell>
          <cell r="D274">
            <v>90</v>
          </cell>
          <cell r="E274">
            <v>4099</v>
          </cell>
          <cell r="F274">
            <v>90</v>
          </cell>
          <cell r="G274">
            <v>3675804</v>
          </cell>
          <cell r="H274" t="str">
            <v>;;=SUM(F47:G47);</v>
          </cell>
          <cell r="I274" t="str">
            <v>.</v>
          </cell>
        </row>
        <row r="275">
          <cell r="A275">
            <v>40</v>
          </cell>
          <cell r="B275" t="str">
            <v>Austria</v>
          </cell>
          <cell r="C275">
            <v>1998</v>
          </cell>
          <cell r="D275">
            <v>90</v>
          </cell>
          <cell r="E275">
            <v>990000</v>
          </cell>
          <cell r="F275">
            <v>90</v>
          </cell>
          <cell r="G275">
            <v>0</v>
          </cell>
          <cell r="H275" t="str">
            <v>;;=SUM(F48:G48);</v>
          </cell>
          <cell r="I275" t="str">
            <v>.</v>
          </cell>
        </row>
        <row r="276">
          <cell r="A276">
            <v>57</v>
          </cell>
          <cell r="B276" t="str">
            <v>Belgium (Fl)</v>
          </cell>
          <cell r="C276">
            <v>1998</v>
          </cell>
          <cell r="D276">
            <v>90</v>
          </cell>
          <cell r="E276">
            <v>900000</v>
          </cell>
          <cell r="F276">
            <v>90</v>
          </cell>
          <cell r="G276">
            <v>6103018</v>
          </cell>
          <cell r="H276" t="str">
            <v>;;=SUM(F11:G11);</v>
          </cell>
          <cell r="I276" t="str">
            <v>.</v>
          </cell>
        </row>
        <row r="277">
          <cell r="A277">
            <v>57</v>
          </cell>
          <cell r="B277" t="str">
            <v>Belgium (Fl)</v>
          </cell>
          <cell r="C277">
            <v>1998</v>
          </cell>
          <cell r="D277">
            <v>90</v>
          </cell>
          <cell r="E277">
            <v>300</v>
          </cell>
          <cell r="F277">
            <v>90</v>
          </cell>
          <cell r="G277">
            <v>201486</v>
          </cell>
          <cell r="H277" t="str">
            <v>;;=SUM(F12:G12);</v>
          </cell>
          <cell r="I277" t="str">
            <v>.</v>
          </cell>
        </row>
        <row r="278">
          <cell r="A278">
            <v>57</v>
          </cell>
          <cell r="B278" t="str">
            <v>Belgium (Fl)</v>
          </cell>
          <cell r="C278">
            <v>1998</v>
          </cell>
          <cell r="D278">
            <v>90</v>
          </cell>
          <cell r="E278">
            <v>303</v>
          </cell>
          <cell r="F278">
            <v>90</v>
          </cell>
          <cell r="G278">
            <v>68178</v>
          </cell>
          <cell r="H278" t="str">
            <v>;;=SUM(F13:G13);</v>
          </cell>
          <cell r="I278" t="str">
            <v>.</v>
          </cell>
        </row>
        <row r="279">
          <cell r="A279">
            <v>57</v>
          </cell>
          <cell r="B279" t="str">
            <v>Belgium (Fl)</v>
          </cell>
          <cell r="C279">
            <v>1998</v>
          </cell>
          <cell r="D279">
            <v>90</v>
          </cell>
          <cell r="E279">
            <v>404</v>
          </cell>
          <cell r="F279">
            <v>90</v>
          </cell>
          <cell r="G279">
            <v>71417</v>
          </cell>
          <cell r="H279" t="str">
            <v>;;=SUM(F14:G14);</v>
          </cell>
          <cell r="I279" t="str">
            <v>.</v>
          </cell>
        </row>
        <row r="280">
          <cell r="A280">
            <v>57</v>
          </cell>
          <cell r="B280" t="str">
            <v>Belgium (Fl)</v>
          </cell>
          <cell r="C280">
            <v>1998</v>
          </cell>
          <cell r="D280">
            <v>90</v>
          </cell>
          <cell r="E280">
            <v>505</v>
          </cell>
          <cell r="F280">
            <v>90</v>
          </cell>
          <cell r="G280">
            <v>73693</v>
          </cell>
          <cell r="H280" t="str">
            <v>;;=SUM(F15:G15);</v>
          </cell>
          <cell r="I280" t="str">
            <v>.</v>
          </cell>
        </row>
        <row r="281">
          <cell r="A281">
            <v>57</v>
          </cell>
          <cell r="B281" t="str">
            <v>Belgium (Fl)</v>
          </cell>
          <cell r="C281">
            <v>1998</v>
          </cell>
          <cell r="D281">
            <v>90</v>
          </cell>
          <cell r="E281">
            <v>606</v>
          </cell>
          <cell r="F281">
            <v>90</v>
          </cell>
          <cell r="G281">
            <v>74410</v>
          </cell>
          <cell r="H281" t="str">
            <v>;;=SUM(F16:G16);</v>
          </cell>
          <cell r="I281" t="str">
            <v>.</v>
          </cell>
        </row>
        <row r="282">
          <cell r="A282">
            <v>57</v>
          </cell>
          <cell r="B282" t="str">
            <v>Belgium (Fl)</v>
          </cell>
          <cell r="C282">
            <v>1998</v>
          </cell>
          <cell r="D282">
            <v>90</v>
          </cell>
          <cell r="E282">
            <v>707</v>
          </cell>
          <cell r="F282">
            <v>90</v>
          </cell>
          <cell r="G282">
            <v>73733</v>
          </cell>
          <cell r="H282" t="str">
            <v>;;=SUM(F17:G17);</v>
          </cell>
          <cell r="I282" t="str">
            <v>.</v>
          </cell>
        </row>
        <row r="283">
          <cell r="A283">
            <v>57</v>
          </cell>
          <cell r="B283" t="str">
            <v>Belgium (Fl)</v>
          </cell>
          <cell r="C283">
            <v>1998</v>
          </cell>
          <cell r="D283">
            <v>90</v>
          </cell>
          <cell r="E283">
            <v>808</v>
          </cell>
          <cell r="F283">
            <v>90</v>
          </cell>
          <cell r="G283">
            <v>71353</v>
          </cell>
          <cell r="H283" t="str">
            <v>;;=SUM(F18:G18);</v>
          </cell>
          <cell r="I283" t="str">
            <v>.</v>
          </cell>
        </row>
        <row r="284">
          <cell r="A284">
            <v>57</v>
          </cell>
          <cell r="B284" t="str">
            <v>Belgium (Fl)</v>
          </cell>
          <cell r="C284">
            <v>1998</v>
          </cell>
          <cell r="D284">
            <v>90</v>
          </cell>
          <cell r="E284">
            <v>909</v>
          </cell>
          <cell r="F284">
            <v>90</v>
          </cell>
          <cell r="G284">
            <v>70700</v>
          </cell>
          <cell r="H284" t="str">
            <v>;;=SUM(F19:G19);</v>
          </cell>
          <cell r="I284" t="str">
            <v>.</v>
          </cell>
        </row>
        <row r="285">
          <cell r="A285">
            <v>57</v>
          </cell>
          <cell r="B285" t="str">
            <v>Belgium (Fl)</v>
          </cell>
          <cell r="C285">
            <v>1998</v>
          </cell>
          <cell r="D285">
            <v>90</v>
          </cell>
          <cell r="E285">
            <v>509</v>
          </cell>
          <cell r="F285">
            <v>90</v>
          </cell>
          <cell r="G285">
            <v>363889</v>
          </cell>
          <cell r="H285" t="str">
            <v>;;=SUM(F20:G20);</v>
          </cell>
          <cell r="I285" t="str">
            <v>.</v>
          </cell>
        </row>
        <row r="286">
          <cell r="A286">
            <v>57</v>
          </cell>
          <cell r="B286" t="str">
            <v>Belgium (Fl)</v>
          </cell>
          <cell r="C286">
            <v>1998</v>
          </cell>
          <cell r="D286">
            <v>90</v>
          </cell>
          <cell r="E286">
            <v>1010</v>
          </cell>
          <cell r="F286">
            <v>90</v>
          </cell>
          <cell r="G286">
            <v>69691</v>
          </cell>
          <cell r="H286" t="str">
            <v>;;=SUM(F21:G21);</v>
          </cell>
          <cell r="I286" t="str">
            <v>.</v>
          </cell>
        </row>
        <row r="287">
          <cell r="A287">
            <v>124</v>
          </cell>
          <cell r="B287" t="str">
            <v>Canada</v>
          </cell>
          <cell r="C287">
            <v>1998</v>
          </cell>
          <cell r="D287">
            <v>90</v>
          </cell>
          <cell r="E287">
            <v>2020</v>
          </cell>
          <cell r="F287">
            <v>90</v>
          </cell>
          <cell r="G287">
            <v>404688</v>
          </cell>
          <cell r="H287" t="str">
            <v>;;=SUM(F33:G33);</v>
          </cell>
          <cell r="I287" t="str">
            <v>.</v>
          </cell>
        </row>
        <row r="288">
          <cell r="A288">
            <v>124</v>
          </cell>
          <cell r="B288" t="str">
            <v>Canada</v>
          </cell>
          <cell r="C288">
            <v>1998</v>
          </cell>
          <cell r="D288">
            <v>90</v>
          </cell>
          <cell r="E288">
            <v>2121</v>
          </cell>
          <cell r="F288">
            <v>90</v>
          </cell>
          <cell r="G288">
            <v>408569</v>
          </cell>
          <cell r="H288" t="str">
            <v>;;=SUM(F34:G34);</v>
          </cell>
          <cell r="I288" t="str">
            <v>.</v>
          </cell>
        </row>
        <row r="289">
          <cell r="A289">
            <v>124</v>
          </cell>
          <cell r="B289" t="str">
            <v>Canada</v>
          </cell>
          <cell r="C289">
            <v>1998</v>
          </cell>
          <cell r="D289">
            <v>90</v>
          </cell>
          <cell r="E289">
            <v>2222</v>
          </cell>
          <cell r="F289">
            <v>90</v>
          </cell>
          <cell r="G289">
            <v>410043</v>
          </cell>
          <cell r="H289" t="str">
            <v>;;=SUM(F35:G35);</v>
          </cell>
          <cell r="I289" t="str">
            <v>.</v>
          </cell>
        </row>
        <row r="290">
          <cell r="A290">
            <v>124</v>
          </cell>
          <cell r="B290" t="str">
            <v>Canada</v>
          </cell>
          <cell r="C290">
            <v>1998</v>
          </cell>
          <cell r="D290">
            <v>90</v>
          </cell>
          <cell r="E290">
            <v>2323</v>
          </cell>
          <cell r="F290">
            <v>90</v>
          </cell>
          <cell r="G290">
            <v>405526</v>
          </cell>
          <cell r="H290" t="str">
            <v>;;=SUM(F36:G36);</v>
          </cell>
          <cell r="I290" t="str">
            <v>.</v>
          </cell>
        </row>
        <row r="291">
          <cell r="A291">
            <v>124</v>
          </cell>
          <cell r="B291" t="str">
            <v>Canada</v>
          </cell>
          <cell r="C291">
            <v>1998</v>
          </cell>
          <cell r="D291">
            <v>90</v>
          </cell>
          <cell r="E291">
            <v>2424</v>
          </cell>
          <cell r="F291">
            <v>90</v>
          </cell>
          <cell r="G291">
            <v>402934</v>
          </cell>
          <cell r="H291" t="str">
            <v>;;=SUM(F37:G37);</v>
          </cell>
          <cell r="I291" t="str">
            <v>.</v>
          </cell>
        </row>
        <row r="292">
          <cell r="A292">
            <v>124</v>
          </cell>
          <cell r="B292" t="str">
            <v>Canada</v>
          </cell>
          <cell r="C292">
            <v>1998</v>
          </cell>
          <cell r="D292">
            <v>90</v>
          </cell>
          <cell r="E292">
            <v>2024</v>
          </cell>
          <cell r="F292">
            <v>90</v>
          </cell>
          <cell r="G292">
            <v>2031760</v>
          </cell>
          <cell r="H292" t="str">
            <v>;;=SUM(F38:G38);</v>
          </cell>
          <cell r="I292" t="str">
            <v>.</v>
          </cell>
        </row>
        <row r="293">
          <cell r="A293">
            <v>124</v>
          </cell>
          <cell r="B293" t="str">
            <v>Canada</v>
          </cell>
          <cell r="C293">
            <v>1998</v>
          </cell>
          <cell r="D293">
            <v>90</v>
          </cell>
          <cell r="E293">
            <v>2525</v>
          </cell>
          <cell r="F293">
            <v>90</v>
          </cell>
          <cell r="G293">
            <v>409107</v>
          </cell>
          <cell r="H293" t="str">
            <v>;;=SUM(F39:G39);</v>
          </cell>
          <cell r="I293" t="str">
            <v>.</v>
          </cell>
        </row>
        <row r="294">
          <cell r="A294">
            <v>124</v>
          </cell>
          <cell r="B294" t="str">
            <v>Canada</v>
          </cell>
          <cell r="C294">
            <v>1998</v>
          </cell>
          <cell r="D294">
            <v>90</v>
          </cell>
          <cell r="E294">
            <v>2626</v>
          </cell>
          <cell r="F294">
            <v>90</v>
          </cell>
          <cell r="G294">
            <v>423144</v>
          </cell>
          <cell r="H294" t="str">
            <v>;;=SUM(F40:G40);</v>
          </cell>
          <cell r="I294" t="str">
            <v>.</v>
          </cell>
        </row>
        <row r="295">
          <cell r="A295">
            <v>124</v>
          </cell>
          <cell r="B295" t="str">
            <v>Canada</v>
          </cell>
          <cell r="C295">
            <v>1998</v>
          </cell>
          <cell r="D295">
            <v>90</v>
          </cell>
          <cell r="E295">
            <v>2727</v>
          </cell>
          <cell r="F295">
            <v>90</v>
          </cell>
          <cell r="G295">
            <v>434803</v>
          </cell>
          <cell r="H295" t="str">
            <v>;;=SUM(F41:G41);</v>
          </cell>
          <cell r="I295" t="str">
            <v>.</v>
          </cell>
        </row>
        <row r="296">
          <cell r="A296">
            <v>124</v>
          </cell>
          <cell r="B296" t="str">
            <v>Canada</v>
          </cell>
          <cell r="C296">
            <v>1998</v>
          </cell>
          <cell r="D296">
            <v>90</v>
          </cell>
          <cell r="E296">
            <v>2828</v>
          </cell>
          <cell r="F296">
            <v>90</v>
          </cell>
          <cell r="G296">
            <v>435756</v>
          </cell>
          <cell r="H296" t="str">
            <v>;;=SUM(F42:G42);</v>
          </cell>
          <cell r="I296" t="str">
            <v>.</v>
          </cell>
        </row>
        <row r="297">
          <cell r="A297">
            <v>124</v>
          </cell>
          <cell r="B297" t="str">
            <v>Canada</v>
          </cell>
          <cell r="C297">
            <v>1998</v>
          </cell>
          <cell r="D297">
            <v>90</v>
          </cell>
          <cell r="E297">
            <v>2929</v>
          </cell>
          <cell r="F297">
            <v>90</v>
          </cell>
          <cell r="G297">
            <v>436201</v>
          </cell>
          <cell r="H297" t="str">
            <v>;;=SUM(F43:G43);</v>
          </cell>
          <cell r="I297" t="str">
            <v>.</v>
          </cell>
        </row>
        <row r="298">
          <cell r="A298">
            <v>124</v>
          </cell>
          <cell r="B298" t="str">
            <v>Canada</v>
          </cell>
          <cell r="C298">
            <v>1998</v>
          </cell>
          <cell r="D298">
            <v>90</v>
          </cell>
          <cell r="E298">
            <v>2529</v>
          </cell>
          <cell r="F298">
            <v>90</v>
          </cell>
          <cell r="G298">
            <v>2139011</v>
          </cell>
          <cell r="H298" t="str">
            <v>;;=SUM(F44:G44);</v>
          </cell>
          <cell r="I298" t="str">
            <v>.</v>
          </cell>
        </row>
        <row r="299">
          <cell r="A299">
            <v>124</v>
          </cell>
          <cell r="B299" t="str">
            <v>Canada</v>
          </cell>
          <cell r="C299">
            <v>1998</v>
          </cell>
          <cell r="D299">
            <v>90</v>
          </cell>
          <cell r="E299">
            <v>3034</v>
          </cell>
          <cell r="F299">
            <v>90</v>
          </cell>
          <cell r="G299">
            <v>2473563</v>
          </cell>
          <cell r="H299" t="str">
            <v>;;=SUM(F45:G45);</v>
          </cell>
          <cell r="I299" t="str">
            <v>.</v>
          </cell>
        </row>
        <row r="300">
          <cell r="A300">
            <v>124</v>
          </cell>
          <cell r="B300" t="str">
            <v>Canada</v>
          </cell>
          <cell r="C300">
            <v>1998</v>
          </cell>
          <cell r="D300">
            <v>90</v>
          </cell>
          <cell r="E300">
            <v>3539</v>
          </cell>
          <cell r="F300">
            <v>90</v>
          </cell>
          <cell r="G300">
            <v>2677975</v>
          </cell>
          <cell r="H300" t="str">
            <v>;;=SUM(F46:G46);</v>
          </cell>
          <cell r="I300" t="str">
            <v>.</v>
          </cell>
        </row>
        <row r="301">
          <cell r="A301">
            <v>124</v>
          </cell>
          <cell r="B301" t="str">
            <v>Canada</v>
          </cell>
          <cell r="C301">
            <v>1998</v>
          </cell>
          <cell r="D301">
            <v>90</v>
          </cell>
          <cell r="E301">
            <v>4099</v>
          </cell>
          <cell r="F301">
            <v>90</v>
          </cell>
          <cell r="G301">
            <v>12812927</v>
          </cell>
          <cell r="H301" t="str">
            <v>;;=SUM(F47:G47);</v>
          </cell>
          <cell r="I301" t="str">
            <v>.</v>
          </cell>
        </row>
        <row r="302">
          <cell r="A302">
            <v>124</v>
          </cell>
          <cell r="B302" t="str">
            <v>Canada</v>
          </cell>
          <cell r="C302">
            <v>1998</v>
          </cell>
          <cell r="D302">
            <v>90</v>
          </cell>
          <cell r="E302">
            <v>990000</v>
          </cell>
          <cell r="F302">
            <v>90</v>
          </cell>
          <cell r="G302">
            <v>0</v>
          </cell>
          <cell r="H302" t="str">
            <v>n;</v>
          </cell>
          <cell r="I302" t="str">
            <v>n</v>
          </cell>
        </row>
        <row r="303">
          <cell r="A303">
            <v>203</v>
          </cell>
          <cell r="B303" t="str">
            <v>Czech Republic</v>
          </cell>
          <cell r="C303">
            <v>1998</v>
          </cell>
          <cell r="D303">
            <v>90</v>
          </cell>
          <cell r="E303">
            <v>900000</v>
          </cell>
          <cell r="F303">
            <v>90</v>
          </cell>
          <cell r="G303">
            <v>10299125</v>
          </cell>
          <cell r="H303" t="str">
            <v>;;=SUM(F11:G11);</v>
          </cell>
          <cell r="I303" t="str">
            <v>.</v>
          </cell>
        </row>
        <row r="304">
          <cell r="A304">
            <v>203</v>
          </cell>
          <cell r="B304" t="str">
            <v>Czech Republic</v>
          </cell>
          <cell r="C304">
            <v>1998</v>
          </cell>
          <cell r="D304">
            <v>90</v>
          </cell>
          <cell r="E304">
            <v>300</v>
          </cell>
          <cell r="F304">
            <v>90</v>
          </cell>
          <cell r="G304">
            <v>275584</v>
          </cell>
          <cell r="H304" t="str">
            <v>;;=SUM(F12:G12);</v>
          </cell>
          <cell r="I304" t="str">
            <v>.</v>
          </cell>
        </row>
        <row r="305">
          <cell r="A305">
            <v>203</v>
          </cell>
          <cell r="B305" t="str">
            <v>Czech Republic</v>
          </cell>
          <cell r="C305">
            <v>1998</v>
          </cell>
          <cell r="D305">
            <v>90</v>
          </cell>
          <cell r="E305">
            <v>303</v>
          </cell>
          <cell r="F305">
            <v>90</v>
          </cell>
          <cell r="G305">
            <v>105842</v>
          </cell>
          <cell r="H305" t="str">
            <v>;;=SUM(F13:G13);</v>
          </cell>
          <cell r="I305" t="str">
            <v>.</v>
          </cell>
        </row>
        <row r="306">
          <cell r="A306">
            <v>203</v>
          </cell>
          <cell r="B306" t="str">
            <v>Czech Republic</v>
          </cell>
          <cell r="C306">
            <v>1998</v>
          </cell>
          <cell r="D306">
            <v>90</v>
          </cell>
          <cell r="E306">
            <v>404</v>
          </cell>
          <cell r="F306">
            <v>90</v>
          </cell>
          <cell r="G306">
            <v>120084</v>
          </cell>
          <cell r="H306" t="str">
            <v>;;=SUM(F14:G14);</v>
          </cell>
          <cell r="I306" t="str">
            <v>.</v>
          </cell>
        </row>
        <row r="307">
          <cell r="A307">
            <v>203</v>
          </cell>
          <cell r="B307" t="str">
            <v>Czech Republic</v>
          </cell>
          <cell r="C307">
            <v>1998</v>
          </cell>
          <cell r="D307">
            <v>90</v>
          </cell>
          <cell r="E307">
            <v>505</v>
          </cell>
          <cell r="F307">
            <v>90</v>
          </cell>
          <cell r="G307">
            <v>120755</v>
          </cell>
          <cell r="H307" t="str">
            <v>;;=SUM(F15:G15);</v>
          </cell>
          <cell r="I307" t="str">
            <v>.</v>
          </cell>
        </row>
        <row r="308">
          <cell r="A308">
            <v>203</v>
          </cell>
          <cell r="B308" t="str">
            <v>Czech Republic</v>
          </cell>
          <cell r="C308">
            <v>1998</v>
          </cell>
          <cell r="D308">
            <v>90</v>
          </cell>
          <cell r="E308">
            <v>606</v>
          </cell>
          <cell r="F308">
            <v>90</v>
          </cell>
          <cell r="G308">
            <v>128492</v>
          </cell>
          <cell r="H308" t="str">
            <v>;;=SUM(F16:G16);</v>
          </cell>
          <cell r="I308" t="str">
            <v>.</v>
          </cell>
        </row>
        <row r="309">
          <cell r="A309">
            <v>203</v>
          </cell>
          <cell r="B309" t="str">
            <v>Czech Republic</v>
          </cell>
          <cell r="C309">
            <v>1998</v>
          </cell>
          <cell r="D309">
            <v>90</v>
          </cell>
          <cell r="E309">
            <v>707</v>
          </cell>
          <cell r="F309">
            <v>90</v>
          </cell>
          <cell r="G309">
            <v>127748</v>
          </cell>
          <cell r="H309" t="str">
            <v>;;=SUM(F17:G17);</v>
          </cell>
          <cell r="I309" t="str">
            <v>.</v>
          </cell>
        </row>
        <row r="310">
          <cell r="A310">
            <v>203</v>
          </cell>
          <cell r="B310" t="str">
            <v>Czech Republic</v>
          </cell>
          <cell r="C310">
            <v>1998</v>
          </cell>
          <cell r="D310">
            <v>90</v>
          </cell>
          <cell r="E310">
            <v>808</v>
          </cell>
          <cell r="F310">
            <v>90</v>
          </cell>
          <cell r="G310">
            <v>125933</v>
          </cell>
          <cell r="H310" t="str">
            <v>;;=SUM(F18:G18);</v>
          </cell>
          <cell r="I310" t="str">
            <v>.</v>
          </cell>
        </row>
        <row r="311">
          <cell r="A311">
            <v>203</v>
          </cell>
          <cell r="B311" t="str">
            <v>Czech Republic</v>
          </cell>
          <cell r="C311">
            <v>1998</v>
          </cell>
          <cell r="D311">
            <v>90</v>
          </cell>
          <cell r="E311">
            <v>909</v>
          </cell>
          <cell r="F311">
            <v>90</v>
          </cell>
          <cell r="G311">
            <v>129845</v>
          </cell>
          <cell r="H311" t="str">
            <v>;;=SUM(F19:G19);</v>
          </cell>
          <cell r="I311" t="str">
            <v>.</v>
          </cell>
        </row>
        <row r="312">
          <cell r="A312">
            <v>203</v>
          </cell>
          <cell r="B312" t="str">
            <v>Czech Republic</v>
          </cell>
          <cell r="C312">
            <v>1998</v>
          </cell>
          <cell r="D312">
            <v>90</v>
          </cell>
          <cell r="E312">
            <v>509</v>
          </cell>
          <cell r="F312">
            <v>90</v>
          </cell>
          <cell r="G312">
            <v>632773</v>
          </cell>
          <cell r="H312" t="str">
            <v>;;=SUM(F20:G20);</v>
          </cell>
          <cell r="I312" t="str">
            <v>.</v>
          </cell>
        </row>
        <row r="313">
          <cell r="A313">
            <v>203</v>
          </cell>
          <cell r="B313" t="str">
            <v>Czech Republic</v>
          </cell>
          <cell r="C313">
            <v>1998</v>
          </cell>
          <cell r="D313">
            <v>90</v>
          </cell>
          <cell r="E313">
            <v>1010</v>
          </cell>
          <cell r="F313">
            <v>90</v>
          </cell>
          <cell r="G313">
            <v>128204</v>
          </cell>
          <cell r="H313" t="str">
            <v>;;=SUM(F21:G21);</v>
          </cell>
          <cell r="I313" t="str">
            <v>.</v>
          </cell>
        </row>
        <row r="314">
          <cell r="A314">
            <v>203</v>
          </cell>
          <cell r="B314" t="str">
            <v>Czech Republic</v>
          </cell>
          <cell r="C314">
            <v>1998</v>
          </cell>
          <cell r="D314">
            <v>90</v>
          </cell>
          <cell r="E314">
            <v>1111</v>
          </cell>
          <cell r="F314">
            <v>90</v>
          </cell>
          <cell r="G314">
            <v>130574</v>
          </cell>
          <cell r="H314" t="str">
            <v>;;=SUM(F22:G22);</v>
          </cell>
          <cell r="I314" t="str">
            <v>.</v>
          </cell>
        </row>
        <row r="315">
          <cell r="A315">
            <v>57</v>
          </cell>
          <cell r="B315" t="str">
            <v>Belgium (Fl)</v>
          </cell>
          <cell r="C315">
            <v>1998</v>
          </cell>
          <cell r="D315">
            <v>90</v>
          </cell>
          <cell r="E315">
            <v>1111</v>
          </cell>
          <cell r="F315">
            <v>90</v>
          </cell>
          <cell r="G315">
            <v>69682</v>
          </cell>
          <cell r="H315" t="str">
            <v>;;=SUM(F22:G22);</v>
          </cell>
          <cell r="I315" t="str">
            <v>.</v>
          </cell>
        </row>
        <row r="316">
          <cell r="A316">
            <v>57</v>
          </cell>
          <cell r="B316" t="str">
            <v>Belgium (Fl)</v>
          </cell>
          <cell r="C316">
            <v>1998</v>
          </cell>
          <cell r="D316">
            <v>90</v>
          </cell>
          <cell r="E316">
            <v>1212</v>
          </cell>
          <cell r="F316">
            <v>90</v>
          </cell>
          <cell r="G316">
            <v>68139</v>
          </cell>
          <cell r="H316" t="str">
            <v>;;=SUM(F23:G23);</v>
          </cell>
          <cell r="I316" t="str">
            <v>.</v>
          </cell>
        </row>
        <row r="317">
          <cell r="A317">
            <v>57</v>
          </cell>
          <cell r="B317" t="str">
            <v>Belgium (Fl)</v>
          </cell>
          <cell r="C317">
            <v>1998</v>
          </cell>
          <cell r="D317">
            <v>90</v>
          </cell>
          <cell r="E317">
            <v>1313</v>
          </cell>
          <cell r="F317">
            <v>90</v>
          </cell>
          <cell r="G317">
            <v>69675</v>
          </cell>
          <cell r="H317" t="str">
            <v>;;=SUM(F24:G24);</v>
          </cell>
          <cell r="I317" t="str">
            <v>.</v>
          </cell>
        </row>
        <row r="318">
          <cell r="A318">
            <v>57</v>
          </cell>
          <cell r="B318" t="str">
            <v>Belgium (Fl)</v>
          </cell>
          <cell r="C318">
            <v>1998</v>
          </cell>
          <cell r="D318">
            <v>90</v>
          </cell>
          <cell r="E318">
            <v>1414</v>
          </cell>
          <cell r="F318">
            <v>90</v>
          </cell>
          <cell r="G318">
            <v>71692</v>
          </cell>
          <cell r="H318" t="str">
            <v>;;=SUM(F25:G25);</v>
          </cell>
          <cell r="I318" t="str">
            <v>.</v>
          </cell>
        </row>
        <row r="319">
          <cell r="A319">
            <v>57</v>
          </cell>
          <cell r="B319" t="str">
            <v>Belgium (Fl)</v>
          </cell>
          <cell r="C319">
            <v>1998</v>
          </cell>
          <cell r="D319">
            <v>90</v>
          </cell>
          <cell r="E319">
            <v>1014</v>
          </cell>
          <cell r="F319">
            <v>90</v>
          </cell>
          <cell r="G319">
            <v>348879</v>
          </cell>
          <cell r="H319" t="str">
            <v>;;=SUM(F26:G26);</v>
          </cell>
          <cell r="I319" t="str">
            <v>.</v>
          </cell>
        </row>
        <row r="320">
          <cell r="A320">
            <v>57</v>
          </cell>
          <cell r="B320" t="str">
            <v>Belgium (Fl)</v>
          </cell>
          <cell r="C320">
            <v>1998</v>
          </cell>
          <cell r="D320">
            <v>90</v>
          </cell>
          <cell r="E320">
            <v>1515</v>
          </cell>
          <cell r="F320">
            <v>90</v>
          </cell>
          <cell r="G320">
            <v>73141</v>
          </cell>
          <cell r="H320" t="str">
            <v>;;=SUM(F27:G27);</v>
          </cell>
          <cell r="I320" t="str">
            <v>.</v>
          </cell>
        </row>
        <row r="321">
          <cell r="A321">
            <v>57</v>
          </cell>
          <cell r="B321" t="str">
            <v>Belgium (Fl)</v>
          </cell>
          <cell r="C321">
            <v>1998</v>
          </cell>
          <cell r="D321">
            <v>90</v>
          </cell>
          <cell r="E321">
            <v>1616</v>
          </cell>
          <cell r="F321">
            <v>90</v>
          </cell>
          <cell r="G321">
            <v>75422</v>
          </cell>
          <cell r="H321" t="str">
            <v>;;=SUM(F28:G28);</v>
          </cell>
          <cell r="I321" t="str">
            <v>.</v>
          </cell>
        </row>
        <row r="322">
          <cell r="A322">
            <v>57</v>
          </cell>
          <cell r="B322" t="str">
            <v>Belgium (Fl)</v>
          </cell>
          <cell r="C322">
            <v>1998</v>
          </cell>
          <cell r="D322">
            <v>90</v>
          </cell>
          <cell r="E322">
            <v>1717</v>
          </cell>
          <cell r="F322">
            <v>90</v>
          </cell>
          <cell r="G322">
            <v>75607</v>
          </cell>
          <cell r="H322" t="str">
            <v>;;=SUM(F29:G29);</v>
          </cell>
          <cell r="I322" t="str">
            <v>.</v>
          </cell>
        </row>
        <row r="323">
          <cell r="A323">
            <v>57</v>
          </cell>
          <cell r="B323" t="str">
            <v>Belgium (Fl)</v>
          </cell>
          <cell r="C323">
            <v>1998</v>
          </cell>
          <cell r="D323">
            <v>90</v>
          </cell>
          <cell r="E323">
            <v>1818</v>
          </cell>
          <cell r="F323">
            <v>90</v>
          </cell>
          <cell r="G323">
            <v>75863</v>
          </cell>
          <cell r="H323" t="str">
            <v>;;=SUM(F30:G30);</v>
          </cell>
          <cell r="I323" t="str">
            <v>.</v>
          </cell>
        </row>
        <row r="324">
          <cell r="A324">
            <v>57</v>
          </cell>
          <cell r="B324" t="str">
            <v>Belgium (Fl)</v>
          </cell>
          <cell r="C324">
            <v>1998</v>
          </cell>
          <cell r="D324">
            <v>90</v>
          </cell>
          <cell r="E324">
            <v>1919</v>
          </cell>
          <cell r="F324">
            <v>90</v>
          </cell>
          <cell r="G324">
            <v>75020</v>
          </cell>
          <cell r="H324" t="str">
            <v>;;=SUM(F31:G31);</v>
          </cell>
          <cell r="I324" t="str">
            <v>.</v>
          </cell>
        </row>
        <row r="325">
          <cell r="A325">
            <v>57</v>
          </cell>
          <cell r="B325" t="str">
            <v>Belgium (Fl)</v>
          </cell>
          <cell r="C325">
            <v>1998</v>
          </cell>
          <cell r="D325">
            <v>90</v>
          </cell>
          <cell r="E325">
            <v>1519</v>
          </cell>
          <cell r="F325">
            <v>90</v>
          </cell>
          <cell r="G325">
            <v>375053</v>
          </cell>
          <cell r="H325" t="str">
            <v>;;=SUM(F32:G32);</v>
          </cell>
          <cell r="I325" t="str">
            <v>.</v>
          </cell>
        </row>
        <row r="326">
          <cell r="A326">
            <v>57</v>
          </cell>
          <cell r="B326" t="str">
            <v>Belgium (Fl)</v>
          </cell>
          <cell r="C326">
            <v>1998</v>
          </cell>
          <cell r="D326">
            <v>90</v>
          </cell>
          <cell r="E326">
            <v>2020</v>
          </cell>
          <cell r="F326">
            <v>90</v>
          </cell>
          <cell r="G326">
            <v>74076</v>
          </cell>
          <cell r="H326" t="str">
            <v>;;=SUM(F33:G33);</v>
          </cell>
          <cell r="I326" t="str">
            <v>.</v>
          </cell>
        </row>
        <row r="327">
          <cell r="A327">
            <v>57</v>
          </cell>
          <cell r="B327" t="str">
            <v>Belgium (Fl)</v>
          </cell>
          <cell r="C327">
            <v>1998</v>
          </cell>
          <cell r="D327">
            <v>90</v>
          </cell>
          <cell r="E327">
            <v>2121</v>
          </cell>
          <cell r="F327">
            <v>90</v>
          </cell>
          <cell r="G327">
            <v>72707</v>
          </cell>
          <cell r="H327" t="str">
            <v>;;=SUM(F34:G34);</v>
          </cell>
          <cell r="I327" t="str">
            <v>.</v>
          </cell>
        </row>
        <row r="328">
          <cell r="A328">
            <v>57</v>
          </cell>
          <cell r="B328" t="str">
            <v>Belgium (Fl)</v>
          </cell>
          <cell r="C328">
            <v>1998</v>
          </cell>
          <cell r="D328">
            <v>90</v>
          </cell>
          <cell r="E328">
            <v>2222</v>
          </cell>
          <cell r="F328">
            <v>90</v>
          </cell>
          <cell r="G328">
            <v>71191</v>
          </cell>
          <cell r="H328" t="str">
            <v>;;=SUM(F35:G35);</v>
          </cell>
          <cell r="I328" t="str">
            <v>.</v>
          </cell>
        </row>
        <row r="329">
          <cell r="A329">
            <v>57</v>
          </cell>
          <cell r="B329" t="str">
            <v>Belgium (Fl)</v>
          </cell>
          <cell r="C329">
            <v>1998</v>
          </cell>
          <cell r="D329">
            <v>90</v>
          </cell>
          <cell r="E329">
            <v>2323</v>
          </cell>
          <cell r="F329">
            <v>90</v>
          </cell>
          <cell r="G329">
            <v>74512</v>
          </cell>
          <cell r="H329" t="str">
            <v>;;=SUM(F36:G36);</v>
          </cell>
          <cell r="I329" t="str">
            <v>.</v>
          </cell>
        </row>
        <row r="330">
          <cell r="A330">
            <v>57</v>
          </cell>
          <cell r="B330" t="str">
            <v>Belgium (Fl)</v>
          </cell>
          <cell r="C330">
            <v>1998</v>
          </cell>
          <cell r="D330">
            <v>90</v>
          </cell>
          <cell r="E330">
            <v>2424</v>
          </cell>
          <cell r="F330">
            <v>90</v>
          </cell>
          <cell r="G330">
            <v>77586</v>
          </cell>
          <cell r="H330" t="str">
            <v>;;=SUM(F37:G37);</v>
          </cell>
          <cell r="I330" t="str">
            <v>.</v>
          </cell>
        </row>
        <row r="331">
          <cell r="A331">
            <v>57</v>
          </cell>
          <cell r="B331" t="str">
            <v>Belgium (Fl)</v>
          </cell>
          <cell r="C331">
            <v>1998</v>
          </cell>
          <cell r="D331">
            <v>90</v>
          </cell>
          <cell r="E331">
            <v>2024</v>
          </cell>
          <cell r="F331">
            <v>90</v>
          </cell>
          <cell r="G331">
            <v>370072</v>
          </cell>
          <cell r="H331" t="str">
            <v>;;=SUM(F38:G38);</v>
          </cell>
          <cell r="I331" t="str">
            <v>.</v>
          </cell>
        </row>
        <row r="332">
          <cell r="A332">
            <v>57</v>
          </cell>
          <cell r="B332" t="str">
            <v>Belgium (Fl)</v>
          </cell>
          <cell r="C332">
            <v>1998</v>
          </cell>
          <cell r="D332">
            <v>90</v>
          </cell>
          <cell r="E332">
            <v>2525</v>
          </cell>
          <cell r="F332">
            <v>90</v>
          </cell>
          <cell r="G332">
            <v>81333</v>
          </cell>
          <cell r="H332" t="str">
            <v>;;=SUM(F39:G39);</v>
          </cell>
          <cell r="I332" t="str">
            <v>.</v>
          </cell>
        </row>
        <row r="333">
          <cell r="A333">
            <v>57</v>
          </cell>
          <cell r="B333" t="str">
            <v>Belgium (Fl)</v>
          </cell>
          <cell r="C333">
            <v>1998</v>
          </cell>
          <cell r="D333">
            <v>90</v>
          </cell>
          <cell r="E333">
            <v>2626</v>
          </cell>
          <cell r="F333">
            <v>90</v>
          </cell>
          <cell r="G333">
            <v>85145</v>
          </cell>
          <cell r="H333" t="str">
            <v>;;=SUM(F40:G40);</v>
          </cell>
          <cell r="I333" t="str">
            <v>.</v>
          </cell>
        </row>
        <row r="334">
          <cell r="A334">
            <v>57</v>
          </cell>
          <cell r="B334" t="str">
            <v>Belgium (Fl)</v>
          </cell>
          <cell r="C334">
            <v>1998</v>
          </cell>
          <cell r="D334">
            <v>90</v>
          </cell>
          <cell r="E334">
            <v>2727</v>
          </cell>
          <cell r="F334">
            <v>90</v>
          </cell>
          <cell r="G334">
            <v>87340</v>
          </cell>
          <cell r="H334" t="str">
            <v>;;=SUM(F41:G41);</v>
          </cell>
          <cell r="I334" t="str">
            <v>.</v>
          </cell>
        </row>
        <row r="335">
          <cell r="A335">
            <v>57</v>
          </cell>
          <cell r="B335" t="str">
            <v>Belgium (Fl)</v>
          </cell>
          <cell r="C335">
            <v>1998</v>
          </cell>
          <cell r="D335">
            <v>90</v>
          </cell>
          <cell r="E335">
            <v>2828</v>
          </cell>
          <cell r="F335">
            <v>90</v>
          </cell>
          <cell r="G335">
            <v>87321</v>
          </cell>
          <cell r="H335" t="str">
            <v>;;=SUM(F42:G42);</v>
          </cell>
          <cell r="I335" t="str">
            <v>.</v>
          </cell>
        </row>
        <row r="336">
          <cell r="A336">
            <v>57</v>
          </cell>
          <cell r="B336" t="str">
            <v>Belgium (Fl)</v>
          </cell>
          <cell r="C336">
            <v>1998</v>
          </cell>
          <cell r="D336">
            <v>90</v>
          </cell>
          <cell r="E336">
            <v>2929</v>
          </cell>
          <cell r="F336">
            <v>90</v>
          </cell>
          <cell r="G336">
            <v>88336</v>
          </cell>
          <cell r="H336" t="str">
            <v>;;=SUM(F43:G43);</v>
          </cell>
          <cell r="I336" t="str">
            <v>.</v>
          </cell>
        </row>
        <row r="337">
          <cell r="A337">
            <v>57</v>
          </cell>
          <cell r="B337" t="str">
            <v>Belgium (Fl)</v>
          </cell>
          <cell r="C337">
            <v>1998</v>
          </cell>
          <cell r="D337">
            <v>90</v>
          </cell>
          <cell r="E337">
            <v>2529</v>
          </cell>
          <cell r="F337">
            <v>90</v>
          </cell>
          <cell r="G337">
            <v>429475</v>
          </cell>
          <cell r="H337" t="str">
            <v>;;=SUM(F44:G44);</v>
          </cell>
          <cell r="I337" t="str">
            <v>.</v>
          </cell>
        </row>
        <row r="338">
          <cell r="A338">
            <v>57</v>
          </cell>
          <cell r="B338" t="str">
            <v>Belgium (Fl)</v>
          </cell>
          <cell r="C338">
            <v>1998</v>
          </cell>
          <cell r="D338">
            <v>90</v>
          </cell>
          <cell r="E338">
            <v>3034</v>
          </cell>
          <cell r="F338">
            <v>90</v>
          </cell>
          <cell r="G338">
            <v>484150</v>
          </cell>
          <cell r="H338" t="str">
            <v>;;=SUM(F45:G45);</v>
          </cell>
          <cell r="I338" t="str">
            <v>.</v>
          </cell>
        </row>
        <row r="339">
          <cell r="A339">
            <v>57</v>
          </cell>
          <cell r="B339" t="str">
            <v>Belgium (Fl)</v>
          </cell>
          <cell r="C339">
            <v>1998</v>
          </cell>
          <cell r="D339">
            <v>90</v>
          </cell>
          <cell r="E339">
            <v>3539</v>
          </cell>
          <cell r="F339">
            <v>90</v>
          </cell>
          <cell r="G339">
            <v>489023</v>
          </cell>
          <cell r="H339" t="str">
            <v>;;=SUM(F46:G46);</v>
          </cell>
          <cell r="I339" t="str">
            <v>.</v>
          </cell>
        </row>
        <row r="340">
          <cell r="A340">
            <v>57</v>
          </cell>
          <cell r="B340" t="str">
            <v>Belgium (Fl)</v>
          </cell>
          <cell r="C340">
            <v>1998</v>
          </cell>
          <cell r="D340">
            <v>90</v>
          </cell>
          <cell r="E340">
            <v>4099</v>
          </cell>
          <cell r="F340">
            <v>90</v>
          </cell>
          <cell r="G340">
            <v>2901396</v>
          </cell>
          <cell r="H340" t="str">
            <v>;;=SUM(F47:G47);</v>
          </cell>
          <cell r="I340" t="str">
            <v>.</v>
          </cell>
        </row>
        <row r="341">
          <cell r="A341">
            <v>57</v>
          </cell>
          <cell r="B341" t="str">
            <v>Belgium (Fl)</v>
          </cell>
          <cell r="C341">
            <v>1998</v>
          </cell>
          <cell r="D341">
            <v>90</v>
          </cell>
          <cell r="E341">
            <v>990000</v>
          </cell>
          <cell r="F341">
            <v>90</v>
          </cell>
          <cell r="G341">
            <v>0</v>
          </cell>
          <cell r="H341" t="str">
            <v>n;</v>
          </cell>
          <cell r="I341" t="str">
            <v>n</v>
          </cell>
        </row>
        <row r="342">
          <cell r="A342">
            <v>124</v>
          </cell>
          <cell r="B342" t="str">
            <v>Canada</v>
          </cell>
          <cell r="C342">
            <v>1998</v>
          </cell>
          <cell r="D342">
            <v>90</v>
          </cell>
          <cell r="E342">
            <v>900000</v>
          </cell>
          <cell r="F342">
            <v>90</v>
          </cell>
          <cell r="G342">
            <v>30155333</v>
          </cell>
          <cell r="H342" t="str">
            <v>;;=SUM(F11:G11);</v>
          </cell>
          <cell r="I342" t="str">
            <v>.</v>
          </cell>
        </row>
        <row r="343">
          <cell r="A343">
            <v>124</v>
          </cell>
          <cell r="B343" t="str">
            <v>Canada</v>
          </cell>
          <cell r="C343">
            <v>1998</v>
          </cell>
          <cell r="D343">
            <v>90</v>
          </cell>
          <cell r="E343">
            <v>300</v>
          </cell>
          <cell r="F343">
            <v>90</v>
          </cell>
          <cell r="G343">
            <v>1108128</v>
          </cell>
          <cell r="H343" t="str">
            <v>;;=SUM(F12:G12);</v>
          </cell>
          <cell r="I343" t="str">
            <v>.</v>
          </cell>
        </row>
        <row r="344">
          <cell r="A344">
            <v>124</v>
          </cell>
          <cell r="B344" t="str">
            <v>Canada</v>
          </cell>
          <cell r="C344">
            <v>1998</v>
          </cell>
          <cell r="D344">
            <v>90</v>
          </cell>
          <cell r="E344">
            <v>303</v>
          </cell>
          <cell r="F344">
            <v>90</v>
          </cell>
          <cell r="G344">
            <v>392683</v>
          </cell>
          <cell r="H344" t="str">
            <v>;;=SUM(F13:G13);</v>
          </cell>
          <cell r="I344" t="str">
            <v>.</v>
          </cell>
        </row>
        <row r="345">
          <cell r="A345">
            <v>124</v>
          </cell>
          <cell r="B345" t="str">
            <v>Canada</v>
          </cell>
          <cell r="C345">
            <v>1998</v>
          </cell>
          <cell r="D345">
            <v>90</v>
          </cell>
          <cell r="E345">
            <v>404</v>
          </cell>
          <cell r="F345">
            <v>90</v>
          </cell>
          <cell r="G345">
            <v>398669</v>
          </cell>
          <cell r="H345" t="str">
            <v>;;=SUM(F14:G14);</v>
          </cell>
          <cell r="I345" t="str">
            <v>.</v>
          </cell>
        </row>
        <row r="346">
          <cell r="A346">
            <v>124</v>
          </cell>
          <cell r="B346" t="str">
            <v>Canada</v>
          </cell>
          <cell r="C346">
            <v>1998</v>
          </cell>
          <cell r="D346">
            <v>90</v>
          </cell>
          <cell r="E346">
            <v>505</v>
          </cell>
          <cell r="F346">
            <v>90</v>
          </cell>
          <cell r="G346">
            <v>408537</v>
          </cell>
          <cell r="H346" t="str">
            <v>;;=SUM(F15:G15);</v>
          </cell>
          <cell r="I346" t="str">
            <v>.</v>
          </cell>
        </row>
        <row r="347">
          <cell r="A347">
            <v>124</v>
          </cell>
          <cell r="B347" t="str">
            <v>Canada</v>
          </cell>
          <cell r="C347">
            <v>1998</v>
          </cell>
          <cell r="D347">
            <v>90</v>
          </cell>
          <cell r="E347">
            <v>606</v>
          </cell>
          <cell r="F347">
            <v>90</v>
          </cell>
          <cell r="G347">
            <v>416802</v>
          </cell>
          <cell r="H347" t="str">
            <v>;;=SUM(F16:G16);</v>
          </cell>
          <cell r="I347" t="str">
            <v>.</v>
          </cell>
        </row>
        <row r="348">
          <cell r="A348">
            <v>124</v>
          </cell>
          <cell r="B348" t="str">
            <v>Canada</v>
          </cell>
          <cell r="C348">
            <v>1998</v>
          </cell>
          <cell r="D348">
            <v>90</v>
          </cell>
          <cell r="E348">
            <v>707</v>
          </cell>
          <cell r="F348">
            <v>90</v>
          </cell>
          <cell r="G348">
            <v>419892</v>
          </cell>
          <cell r="H348" t="str">
            <v>;;=SUM(F17:G17);</v>
          </cell>
          <cell r="I348" t="str">
            <v>.</v>
          </cell>
        </row>
        <row r="349">
          <cell r="A349">
            <v>124</v>
          </cell>
          <cell r="B349" t="str">
            <v>Canada</v>
          </cell>
          <cell r="C349">
            <v>1998</v>
          </cell>
          <cell r="D349">
            <v>90</v>
          </cell>
          <cell r="E349">
            <v>808</v>
          </cell>
          <cell r="F349">
            <v>90</v>
          </cell>
          <cell r="G349">
            <v>413529</v>
          </cell>
          <cell r="H349" t="str">
            <v>;;=SUM(F18:G18);</v>
          </cell>
          <cell r="I349" t="str">
            <v>.</v>
          </cell>
        </row>
        <row r="350">
          <cell r="A350">
            <v>124</v>
          </cell>
          <cell r="B350" t="str">
            <v>Canada</v>
          </cell>
          <cell r="C350">
            <v>1998</v>
          </cell>
          <cell r="D350">
            <v>90</v>
          </cell>
          <cell r="E350">
            <v>909</v>
          </cell>
          <cell r="F350">
            <v>90</v>
          </cell>
          <cell r="G350">
            <v>400944</v>
          </cell>
          <cell r="H350" t="str">
            <v>;;=SUM(F19:G19);</v>
          </cell>
          <cell r="I350" t="str">
            <v>.</v>
          </cell>
        </row>
        <row r="351">
          <cell r="A351">
            <v>124</v>
          </cell>
          <cell r="B351" t="str">
            <v>Canada</v>
          </cell>
          <cell r="C351">
            <v>1998</v>
          </cell>
          <cell r="D351">
            <v>90</v>
          </cell>
          <cell r="E351">
            <v>509</v>
          </cell>
          <cell r="F351">
            <v>90</v>
          </cell>
          <cell r="G351">
            <v>2059704</v>
          </cell>
          <cell r="H351" t="str">
            <v>;;=SUM(F20:G20);</v>
          </cell>
          <cell r="I351" t="str">
            <v>.</v>
          </cell>
        </row>
        <row r="352">
          <cell r="A352">
            <v>124</v>
          </cell>
          <cell r="B352" t="str">
            <v>Canada</v>
          </cell>
          <cell r="C352">
            <v>1998</v>
          </cell>
          <cell r="D352">
            <v>90</v>
          </cell>
          <cell r="E352">
            <v>1010</v>
          </cell>
          <cell r="F352">
            <v>90</v>
          </cell>
          <cell r="G352">
            <v>397456</v>
          </cell>
          <cell r="H352" t="str">
            <v>;;=SUM(F21:G21);</v>
          </cell>
          <cell r="I352" t="str">
            <v>.</v>
          </cell>
        </row>
        <row r="353">
          <cell r="A353">
            <v>124</v>
          </cell>
          <cell r="B353" t="str">
            <v>Canada</v>
          </cell>
          <cell r="C353">
            <v>1998</v>
          </cell>
          <cell r="D353">
            <v>90</v>
          </cell>
          <cell r="E353">
            <v>1111</v>
          </cell>
          <cell r="F353">
            <v>90</v>
          </cell>
          <cell r="G353">
            <v>402576</v>
          </cell>
          <cell r="H353" t="str">
            <v>;;=SUM(F22:G22);</v>
          </cell>
          <cell r="I353" t="str">
            <v>.</v>
          </cell>
        </row>
        <row r="354">
          <cell r="A354">
            <v>124</v>
          </cell>
          <cell r="B354" t="str">
            <v>Canada</v>
          </cell>
          <cell r="C354">
            <v>1998</v>
          </cell>
          <cell r="D354">
            <v>90</v>
          </cell>
          <cell r="E354">
            <v>1212</v>
          </cell>
          <cell r="F354">
            <v>90</v>
          </cell>
          <cell r="G354">
            <v>407322</v>
          </cell>
          <cell r="H354" t="str">
            <v>;;=SUM(F23:G23);</v>
          </cell>
          <cell r="I354" t="str">
            <v>.</v>
          </cell>
        </row>
        <row r="355">
          <cell r="A355">
            <v>124</v>
          </cell>
          <cell r="B355" t="str">
            <v>Canada</v>
          </cell>
          <cell r="C355">
            <v>1998</v>
          </cell>
          <cell r="D355">
            <v>90</v>
          </cell>
          <cell r="E355">
            <v>1313</v>
          </cell>
          <cell r="F355">
            <v>90</v>
          </cell>
          <cell r="G355">
            <v>407552</v>
          </cell>
          <cell r="H355" t="str">
            <v>;;=SUM(F24:G24);</v>
          </cell>
          <cell r="I355" t="str">
            <v>.</v>
          </cell>
        </row>
        <row r="356">
          <cell r="A356">
            <v>124</v>
          </cell>
          <cell r="B356" t="str">
            <v>Canada</v>
          </cell>
          <cell r="C356">
            <v>1998</v>
          </cell>
          <cell r="D356">
            <v>90</v>
          </cell>
          <cell r="E356">
            <v>1414</v>
          </cell>
          <cell r="F356">
            <v>90</v>
          </cell>
          <cell r="G356">
            <v>406248</v>
          </cell>
          <cell r="H356" t="str">
            <v>;;=SUM(F25:G25);</v>
          </cell>
          <cell r="I356" t="str">
            <v>.</v>
          </cell>
        </row>
        <row r="357">
          <cell r="A357">
            <v>124</v>
          </cell>
          <cell r="B357" t="str">
            <v>Canada</v>
          </cell>
          <cell r="C357">
            <v>1998</v>
          </cell>
          <cell r="D357">
            <v>90</v>
          </cell>
          <cell r="E357">
            <v>1014</v>
          </cell>
          <cell r="F357">
            <v>90</v>
          </cell>
          <cell r="G357">
            <v>2021154</v>
          </cell>
          <cell r="H357" t="str">
            <v>;;=SUM(F26:G26);</v>
          </cell>
          <cell r="I357" t="str">
            <v>.</v>
          </cell>
        </row>
        <row r="358">
          <cell r="A358">
            <v>124</v>
          </cell>
          <cell r="B358" t="str">
            <v>Canada</v>
          </cell>
          <cell r="C358">
            <v>1998</v>
          </cell>
          <cell r="D358">
            <v>90</v>
          </cell>
          <cell r="E358">
            <v>1515</v>
          </cell>
          <cell r="F358">
            <v>90</v>
          </cell>
          <cell r="G358">
            <v>405505</v>
          </cell>
          <cell r="H358" t="str">
            <v>;;=SUM(F27:G27);</v>
          </cell>
          <cell r="I358" t="str">
            <v>.</v>
          </cell>
        </row>
        <row r="359">
          <cell r="A359">
            <v>124</v>
          </cell>
          <cell r="B359" t="str">
            <v>Canada</v>
          </cell>
          <cell r="C359">
            <v>1998</v>
          </cell>
          <cell r="D359">
            <v>90</v>
          </cell>
          <cell r="E359">
            <v>1616</v>
          </cell>
          <cell r="F359">
            <v>90</v>
          </cell>
          <cell r="G359">
            <v>408523</v>
          </cell>
          <cell r="H359" t="str">
            <v>;;=SUM(F28:G28);</v>
          </cell>
          <cell r="I359" t="str">
            <v>.</v>
          </cell>
        </row>
        <row r="360">
          <cell r="A360">
            <v>124</v>
          </cell>
          <cell r="B360" t="str">
            <v>Canada</v>
          </cell>
          <cell r="C360">
            <v>1998</v>
          </cell>
          <cell r="D360">
            <v>90</v>
          </cell>
          <cell r="E360">
            <v>1717</v>
          </cell>
          <cell r="F360">
            <v>90</v>
          </cell>
          <cell r="G360">
            <v>411683</v>
          </cell>
          <cell r="H360" t="str">
            <v>;;=SUM(F29:G29);</v>
          </cell>
          <cell r="I360" t="str">
            <v>.</v>
          </cell>
        </row>
        <row r="361">
          <cell r="A361">
            <v>124</v>
          </cell>
          <cell r="B361" t="str">
            <v>Canada</v>
          </cell>
          <cell r="C361">
            <v>1998</v>
          </cell>
          <cell r="D361">
            <v>90</v>
          </cell>
          <cell r="E361">
            <v>1818</v>
          </cell>
          <cell r="F361">
            <v>90</v>
          </cell>
          <cell r="G361">
            <v>409078</v>
          </cell>
          <cell r="H361" t="str">
            <v>;;=SUM(F30:G30);</v>
          </cell>
          <cell r="I361" t="str">
            <v>.</v>
          </cell>
        </row>
        <row r="362">
          <cell r="A362">
            <v>124</v>
          </cell>
          <cell r="B362" t="str">
            <v>Canada</v>
          </cell>
          <cell r="C362">
            <v>1998</v>
          </cell>
          <cell r="D362">
            <v>90</v>
          </cell>
          <cell r="E362">
            <v>1919</v>
          </cell>
          <cell r="F362">
            <v>90</v>
          </cell>
          <cell r="G362">
            <v>404970</v>
          </cell>
          <cell r="H362" t="str">
            <v>;;=SUM(F31:G31);</v>
          </cell>
          <cell r="I362" t="str">
            <v>.</v>
          </cell>
        </row>
        <row r="363">
          <cell r="A363">
            <v>124</v>
          </cell>
          <cell r="B363" t="str">
            <v>Canada</v>
          </cell>
          <cell r="C363">
            <v>1998</v>
          </cell>
          <cell r="D363">
            <v>90</v>
          </cell>
          <cell r="E363">
            <v>1519</v>
          </cell>
          <cell r="F363">
            <v>90</v>
          </cell>
          <cell r="G363">
            <v>2039759</v>
          </cell>
          <cell r="H363" t="str">
            <v>;;=SUM(F32:G32);</v>
          </cell>
          <cell r="I363" t="str">
            <v>.</v>
          </cell>
        </row>
        <row r="364">
          <cell r="A364">
            <v>203</v>
          </cell>
          <cell r="B364" t="str">
            <v>Czech Republic</v>
          </cell>
          <cell r="C364">
            <v>1998</v>
          </cell>
          <cell r="D364">
            <v>90</v>
          </cell>
          <cell r="E364">
            <v>1212</v>
          </cell>
          <cell r="F364">
            <v>90</v>
          </cell>
          <cell r="G364">
            <v>133424</v>
          </cell>
          <cell r="H364" t="str">
            <v>;;=SUM(F23:G23);</v>
          </cell>
          <cell r="I364" t="str">
            <v>.</v>
          </cell>
        </row>
        <row r="365">
          <cell r="A365">
            <v>203</v>
          </cell>
          <cell r="B365" t="str">
            <v>Czech Republic</v>
          </cell>
          <cell r="C365">
            <v>1998</v>
          </cell>
          <cell r="D365">
            <v>90</v>
          </cell>
          <cell r="E365">
            <v>1313</v>
          </cell>
          <cell r="F365">
            <v>90</v>
          </cell>
          <cell r="G365">
            <v>134015</v>
          </cell>
          <cell r="H365" t="str">
            <v>;;=SUM(F24:G24);</v>
          </cell>
          <cell r="I365" t="str">
            <v>.</v>
          </cell>
        </row>
        <row r="366">
          <cell r="A366">
            <v>203</v>
          </cell>
          <cell r="B366" t="str">
            <v>Czech Republic</v>
          </cell>
          <cell r="C366">
            <v>1998</v>
          </cell>
          <cell r="D366">
            <v>90</v>
          </cell>
          <cell r="E366">
            <v>1414</v>
          </cell>
          <cell r="F366">
            <v>90</v>
          </cell>
          <cell r="G366">
            <v>134532</v>
          </cell>
          <cell r="H366" t="str">
            <v>;;=SUM(F25:G25);</v>
          </cell>
          <cell r="I366" t="str">
            <v>.</v>
          </cell>
        </row>
        <row r="367">
          <cell r="A367">
            <v>203</v>
          </cell>
          <cell r="B367" t="str">
            <v>Czech Republic</v>
          </cell>
          <cell r="C367">
            <v>1998</v>
          </cell>
          <cell r="D367">
            <v>90</v>
          </cell>
          <cell r="E367">
            <v>1014</v>
          </cell>
          <cell r="F367">
            <v>90</v>
          </cell>
          <cell r="G367">
            <v>660749</v>
          </cell>
          <cell r="H367" t="str">
            <v>;;=SUM(F26:G26);</v>
          </cell>
          <cell r="I367" t="str">
            <v>.</v>
          </cell>
        </row>
        <row r="368">
          <cell r="A368">
            <v>203</v>
          </cell>
          <cell r="B368" t="str">
            <v>Czech Republic</v>
          </cell>
          <cell r="C368">
            <v>1998</v>
          </cell>
          <cell r="D368">
            <v>90</v>
          </cell>
          <cell r="E368">
            <v>1515</v>
          </cell>
          <cell r="F368">
            <v>90</v>
          </cell>
          <cell r="G368">
            <v>138674</v>
          </cell>
          <cell r="H368" t="str">
            <v>;;=SUM(F27:G27);</v>
          </cell>
          <cell r="I368" t="str">
            <v>.</v>
          </cell>
        </row>
        <row r="369">
          <cell r="A369">
            <v>203</v>
          </cell>
          <cell r="B369" t="str">
            <v>Czech Republic</v>
          </cell>
          <cell r="C369">
            <v>1998</v>
          </cell>
          <cell r="D369">
            <v>90</v>
          </cell>
          <cell r="E369">
            <v>1616</v>
          </cell>
          <cell r="F369">
            <v>90</v>
          </cell>
          <cell r="G369">
            <v>141231</v>
          </cell>
          <cell r="H369" t="str">
            <v>;;=SUM(F28:G28);</v>
          </cell>
          <cell r="I369" t="str">
            <v>.</v>
          </cell>
        </row>
        <row r="370">
          <cell r="A370">
            <v>203</v>
          </cell>
          <cell r="B370" t="str">
            <v>Czech Republic</v>
          </cell>
          <cell r="C370">
            <v>1998</v>
          </cell>
          <cell r="D370">
            <v>90</v>
          </cell>
          <cell r="E370">
            <v>1717</v>
          </cell>
          <cell r="F370">
            <v>90</v>
          </cell>
          <cell r="G370">
            <v>150618</v>
          </cell>
          <cell r="H370" t="str">
            <v>;;=SUM(F29:G29);</v>
          </cell>
          <cell r="I370" t="str">
            <v>.</v>
          </cell>
        </row>
        <row r="371">
          <cell r="A371">
            <v>203</v>
          </cell>
          <cell r="B371" t="str">
            <v>Czech Republic</v>
          </cell>
          <cell r="C371">
            <v>1998</v>
          </cell>
          <cell r="D371">
            <v>90</v>
          </cell>
          <cell r="E371">
            <v>1818</v>
          </cell>
          <cell r="F371">
            <v>90</v>
          </cell>
          <cell r="G371">
            <v>167957</v>
          </cell>
          <cell r="H371" t="str">
            <v>;;=SUM(F30:G30);</v>
          </cell>
          <cell r="I371" t="str">
            <v>.</v>
          </cell>
        </row>
        <row r="372">
          <cell r="A372">
            <v>203</v>
          </cell>
          <cell r="B372" t="str">
            <v>Czech Republic</v>
          </cell>
          <cell r="C372">
            <v>1998</v>
          </cell>
          <cell r="D372">
            <v>90</v>
          </cell>
          <cell r="E372">
            <v>1919</v>
          </cell>
          <cell r="F372">
            <v>90</v>
          </cell>
          <cell r="G372">
            <v>174017</v>
          </cell>
          <cell r="H372" t="str">
            <v>;;=SUM(F31:G31);</v>
          </cell>
          <cell r="I372" t="str">
            <v>.</v>
          </cell>
        </row>
        <row r="373">
          <cell r="A373">
            <v>203</v>
          </cell>
          <cell r="B373" t="str">
            <v>Czech Republic</v>
          </cell>
          <cell r="C373">
            <v>1998</v>
          </cell>
          <cell r="D373">
            <v>90</v>
          </cell>
          <cell r="E373">
            <v>1519</v>
          </cell>
          <cell r="F373">
            <v>90</v>
          </cell>
          <cell r="G373">
            <v>772497</v>
          </cell>
          <cell r="H373" t="str">
            <v>;;=SUM(F32:G32);</v>
          </cell>
          <cell r="I373" t="str">
            <v>.</v>
          </cell>
        </row>
        <row r="374">
          <cell r="A374">
            <v>203</v>
          </cell>
          <cell r="B374" t="str">
            <v>Czech Republic</v>
          </cell>
          <cell r="C374">
            <v>1998</v>
          </cell>
          <cell r="D374">
            <v>90</v>
          </cell>
          <cell r="E374">
            <v>2020</v>
          </cell>
          <cell r="F374">
            <v>90</v>
          </cell>
          <cell r="G374">
            <v>177269</v>
          </cell>
          <cell r="H374" t="str">
            <v>;;=SUM(F33:G33);</v>
          </cell>
          <cell r="I374" t="str">
            <v>.</v>
          </cell>
        </row>
        <row r="375">
          <cell r="A375">
            <v>203</v>
          </cell>
          <cell r="B375" t="str">
            <v>Czech Republic</v>
          </cell>
          <cell r="C375">
            <v>1998</v>
          </cell>
          <cell r="D375">
            <v>90</v>
          </cell>
          <cell r="E375">
            <v>2121</v>
          </cell>
          <cell r="F375">
            <v>90</v>
          </cell>
          <cell r="G375">
            <v>182210</v>
          </cell>
          <cell r="H375" t="str">
            <v>;;=SUM(F34:G34);</v>
          </cell>
          <cell r="I375" t="str">
            <v>.</v>
          </cell>
        </row>
        <row r="376">
          <cell r="A376">
            <v>203</v>
          </cell>
          <cell r="B376" t="str">
            <v>Czech Republic</v>
          </cell>
          <cell r="C376">
            <v>1998</v>
          </cell>
          <cell r="D376">
            <v>90</v>
          </cell>
          <cell r="E376">
            <v>2222</v>
          </cell>
          <cell r="F376">
            <v>90</v>
          </cell>
          <cell r="G376">
            <v>187172</v>
          </cell>
          <cell r="H376" t="str">
            <v>;;=SUM(F35:G35);</v>
          </cell>
          <cell r="I376" t="str">
            <v>.</v>
          </cell>
        </row>
        <row r="377">
          <cell r="A377">
            <v>203</v>
          </cell>
          <cell r="B377" t="str">
            <v>Czech Republic</v>
          </cell>
          <cell r="C377">
            <v>1998</v>
          </cell>
          <cell r="D377">
            <v>90</v>
          </cell>
          <cell r="E377">
            <v>2323</v>
          </cell>
          <cell r="F377">
            <v>90</v>
          </cell>
          <cell r="G377">
            <v>188870</v>
          </cell>
          <cell r="H377" t="str">
            <v>;;=SUM(F36:G36);</v>
          </cell>
          <cell r="I377" t="str">
            <v>.</v>
          </cell>
        </row>
        <row r="378">
          <cell r="A378">
            <v>203</v>
          </cell>
          <cell r="B378" t="str">
            <v>Czech Republic</v>
          </cell>
          <cell r="C378">
            <v>1998</v>
          </cell>
          <cell r="D378">
            <v>90</v>
          </cell>
          <cell r="E378">
            <v>2424</v>
          </cell>
          <cell r="F378">
            <v>90</v>
          </cell>
          <cell r="G378">
            <v>176236</v>
          </cell>
          <cell r="H378" t="str">
            <v>;;=SUM(F37:G37);</v>
          </cell>
          <cell r="I378" t="str">
            <v>.</v>
          </cell>
        </row>
        <row r="379">
          <cell r="A379">
            <v>203</v>
          </cell>
          <cell r="B379" t="str">
            <v>Czech Republic</v>
          </cell>
          <cell r="C379">
            <v>1998</v>
          </cell>
          <cell r="D379">
            <v>90</v>
          </cell>
          <cell r="E379">
            <v>2024</v>
          </cell>
          <cell r="F379">
            <v>90</v>
          </cell>
          <cell r="G379">
            <v>911757</v>
          </cell>
          <cell r="H379" t="str">
            <v>;;=SUM(F38:G38);</v>
          </cell>
          <cell r="I379" t="str">
            <v>.</v>
          </cell>
        </row>
        <row r="380">
          <cell r="A380">
            <v>203</v>
          </cell>
          <cell r="B380" t="str">
            <v>Czech Republic</v>
          </cell>
          <cell r="C380">
            <v>1998</v>
          </cell>
          <cell r="D380">
            <v>90</v>
          </cell>
          <cell r="E380">
            <v>2525</v>
          </cell>
          <cell r="F380">
            <v>90</v>
          </cell>
          <cell r="G380">
            <v>160786</v>
          </cell>
          <cell r="H380" t="str">
            <v>;;=SUM(F39:G39);</v>
          </cell>
          <cell r="I380" t="str">
            <v>.</v>
          </cell>
        </row>
        <row r="381">
          <cell r="A381">
            <v>203</v>
          </cell>
          <cell r="B381" t="str">
            <v>Czech Republic</v>
          </cell>
          <cell r="C381">
            <v>1998</v>
          </cell>
          <cell r="D381">
            <v>90</v>
          </cell>
          <cell r="E381">
            <v>2626</v>
          </cell>
          <cell r="F381">
            <v>90</v>
          </cell>
          <cell r="G381">
            <v>151740</v>
          </cell>
          <cell r="H381" t="str">
            <v>;;=SUM(F40:G40);</v>
          </cell>
          <cell r="I381" t="str">
            <v>.</v>
          </cell>
        </row>
        <row r="382">
          <cell r="A382">
            <v>203</v>
          </cell>
          <cell r="B382" t="str">
            <v>Czech Republic</v>
          </cell>
          <cell r="C382">
            <v>1998</v>
          </cell>
          <cell r="D382">
            <v>90</v>
          </cell>
          <cell r="E382">
            <v>2727</v>
          </cell>
          <cell r="F382">
            <v>90</v>
          </cell>
          <cell r="G382">
            <v>145911</v>
          </cell>
          <cell r="H382" t="str">
            <v>;;=SUM(F41:G41);</v>
          </cell>
          <cell r="I382" t="str">
            <v>.</v>
          </cell>
        </row>
        <row r="383">
          <cell r="A383">
            <v>203</v>
          </cell>
          <cell r="B383" t="str">
            <v>Czech Republic</v>
          </cell>
          <cell r="C383">
            <v>1998</v>
          </cell>
          <cell r="D383">
            <v>90</v>
          </cell>
          <cell r="E383">
            <v>2828</v>
          </cell>
          <cell r="F383">
            <v>90</v>
          </cell>
          <cell r="G383">
            <v>139570</v>
          </cell>
          <cell r="H383" t="str">
            <v>;;=SUM(F42:G42);</v>
          </cell>
          <cell r="I383" t="str">
            <v>.</v>
          </cell>
        </row>
        <row r="384">
          <cell r="A384">
            <v>203</v>
          </cell>
          <cell r="B384" t="str">
            <v>Czech Republic</v>
          </cell>
          <cell r="C384">
            <v>1998</v>
          </cell>
          <cell r="D384">
            <v>90</v>
          </cell>
          <cell r="E384">
            <v>2929</v>
          </cell>
          <cell r="F384">
            <v>90</v>
          </cell>
          <cell r="G384">
            <v>133401</v>
          </cell>
          <cell r="H384" t="str">
            <v>;;=SUM(F43:G43);</v>
          </cell>
          <cell r="I384" t="str">
            <v>.</v>
          </cell>
        </row>
        <row r="385">
          <cell r="A385">
            <v>203</v>
          </cell>
          <cell r="B385" t="str">
            <v>Czech Republic</v>
          </cell>
          <cell r="C385">
            <v>1998</v>
          </cell>
          <cell r="D385">
            <v>90</v>
          </cell>
          <cell r="E385">
            <v>2529</v>
          </cell>
          <cell r="F385">
            <v>90</v>
          </cell>
          <cell r="G385">
            <v>731408</v>
          </cell>
          <cell r="H385" t="str">
            <v>;;=SUM(F44:G44);</v>
          </cell>
          <cell r="I385" t="str">
            <v>.</v>
          </cell>
        </row>
        <row r="386">
          <cell r="A386">
            <v>203</v>
          </cell>
          <cell r="B386" t="str">
            <v>Czech Republic</v>
          </cell>
          <cell r="C386">
            <v>1998</v>
          </cell>
          <cell r="D386">
            <v>90</v>
          </cell>
          <cell r="E386">
            <v>3034</v>
          </cell>
          <cell r="F386">
            <v>90</v>
          </cell>
          <cell r="G386">
            <v>704227</v>
          </cell>
          <cell r="H386" t="str">
            <v>;;=SUM(F45:G45);</v>
          </cell>
          <cell r="I386" t="str">
            <v>.</v>
          </cell>
        </row>
        <row r="387">
          <cell r="A387">
            <v>203</v>
          </cell>
          <cell r="B387" t="str">
            <v>Czech Republic</v>
          </cell>
          <cell r="C387">
            <v>1998</v>
          </cell>
          <cell r="D387">
            <v>90</v>
          </cell>
          <cell r="E387">
            <v>3539</v>
          </cell>
          <cell r="F387">
            <v>90</v>
          </cell>
          <cell r="G387">
            <v>639223</v>
          </cell>
          <cell r="H387" t="str">
            <v>;;=SUM(F46:G46);</v>
          </cell>
          <cell r="I387" t="str">
            <v>.</v>
          </cell>
        </row>
        <row r="388">
          <cell r="A388">
            <v>203</v>
          </cell>
          <cell r="B388" t="str">
            <v>Czech Republic</v>
          </cell>
          <cell r="C388">
            <v>1998</v>
          </cell>
          <cell r="D388">
            <v>90</v>
          </cell>
          <cell r="E388">
            <v>4099</v>
          </cell>
          <cell r="F388">
            <v>90</v>
          </cell>
          <cell r="G388">
            <v>4744981</v>
          </cell>
          <cell r="H388" t="str">
            <v>;;=SUM(F47:G47);</v>
          </cell>
          <cell r="I388" t="str">
            <v>.</v>
          </cell>
        </row>
        <row r="389">
          <cell r="A389">
            <v>203</v>
          </cell>
          <cell r="B389" t="str">
            <v>Czech Republic</v>
          </cell>
          <cell r="C389">
            <v>1998</v>
          </cell>
          <cell r="D389">
            <v>90</v>
          </cell>
          <cell r="E389">
            <v>990000</v>
          </cell>
          <cell r="F389">
            <v>90</v>
          </cell>
          <cell r="G389">
            <v>0</v>
          </cell>
          <cell r="H389" t="str">
            <v>n;</v>
          </cell>
          <cell r="I389" t="str">
            <v>n</v>
          </cell>
        </row>
        <row r="390">
          <cell r="A390">
            <v>246</v>
          </cell>
          <cell r="B390" t="str">
            <v>Finland</v>
          </cell>
          <cell r="C390">
            <v>1998</v>
          </cell>
          <cell r="D390">
            <v>90</v>
          </cell>
          <cell r="E390">
            <v>900000</v>
          </cell>
          <cell r="F390">
            <v>90</v>
          </cell>
          <cell r="G390">
            <v>5147349</v>
          </cell>
          <cell r="H390" t="str">
            <v>;;=F11+G11;</v>
          </cell>
          <cell r="I390" t="str">
            <v>.</v>
          </cell>
        </row>
        <row r="391">
          <cell r="A391">
            <v>246</v>
          </cell>
          <cell r="B391" t="str">
            <v>Finland</v>
          </cell>
          <cell r="C391">
            <v>1998</v>
          </cell>
          <cell r="D391">
            <v>90</v>
          </cell>
          <cell r="E391">
            <v>300</v>
          </cell>
          <cell r="F391">
            <v>90</v>
          </cell>
          <cell r="G391">
            <v>182772</v>
          </cell>
          <cell r="H391" t="str">
            <v/>
          </cell>
          <cell r="I391" t="str">
            <v>.</v>
          </cell>
        </row>
        <row r="392">
          <cell r="A392">
            <v>246</v>
          </cell>
          <cell r="B392" t="str">
            <v>Finland</v>
          </cell>
          <cell r="C392">
            <v>1998</v>
          </cell>
          <cell r="D392">
            <v>90</v>
          </cell>
          <cell r="E392">
            <v>303</v>
          </cell>
          <cell r="F392">
            <v>90</v>
          </cell>
          <cell r="G392">
            <v>65083</v>
          </cell>
          <cell r="H392" t="str">
            <v/>
          </cell>
          <cell r="I392" t="str">
            <v>.</v>
          </cell>
        </row>
        <row r="393">
          <cell r="A393">
            <v>276</v>
          </cell>
          <cell r="B393" t="str">
            <v>Germany</v>
          </cell>
          <cell r="C393">
            <v>1998</v>
          </cell>
          <cell r="D393">
            <v>90</v>
          </cell>
          <cell r="E393">
            <v>2020</v>
          </cell>
          <cell r="F393">
            <v>90</v>
          </cell>
          <cell r="G393">
            <v>887878</v>
          </cell>
          <cell r="H393" t="str">
            <v>;;=SUM(F33:G33);</v>
          </cell>
          <cell r="I393" t="str">
            <v>.</v>
          </cell>
        </row>
        <row r="394">
          <cell r="A394">
            <v>276</v>
          </cell>
          <cell r="B394" t="str">
            <v>Germany</v>
          </cell>
          <cell r="C394">
            <v>1998</v>
          </cell>
          <cell r="D394">
            <v>90</v>
          </cell>
          <cell r="E394">
            <v>2121</v>
          </cell>
          <cell r="F394">
            <v>90</v>
          </cell>
          <cell r="G394">
            <v>885163</v>
          </cell>
          <cell r="H394" t="str">
            <v>;;=SUM(F34:G34);</v>
          </cell>
          <cell r="I394" t="str">
            <v>.</v>
          </cell>
        </row>
        <row r="395">
          <cell r="A395">
            <v>276</v>
          </cell>
          <cell r="B395" t="str">
            <v>Germany</v>
          </cell>
          <cell r="C395">
            <v>1998</v>
          </cell>
          <cell r="D395">
            <v>90</v>
          </cell>
          <cell r="E395">
            <v>2222</v>
          </cell>
          <cell r="F395">
            <v>90</v>
          </cell>
          <cell r="G395">
            <v>871889</v>
          </cell>
          <cell r="H395" t="str">
            <v>;;=SUM(F35:G35);</v>
          </cell>
          <cell r="I395" t="str">
            <v>.</v>
          </cell>
        </row>
        <row r="396">
          <cell r="A396">
            <v>276</v>
          </cell>
          <cell r="B396" t="str">
            <v>Germany</v>
          </cell>
          <cell r="C396">
            <v>1998</v>
          </cell>
          <cell r="D396">
            <v>90</v>
          </cell>
          <cell r="E396">
            <v>2323</v>
          </cell>
          <cell r="F396">
            <v>90</v>
          </cell>
          <cell r="G396">
            <v>897168</v>
          </cell>
          <cell r="H396" t="str">
            <v>;;=SUM(F36:G36);</v>
          </cell>
          <cell r="I396" t="str">
            <v>.</v>
          </cell>
        </row>
        <row r="397">
          <cell r="A397">
            <v>276</v>
          </cell>
          <cell r="B397" t="str">
            <v>Germany</v>
          </cell>
          <cell r="C397">
            <v>1998</v>
          </cell>
          <cell r="D397">
            <v>90</v>
          </cell>
          <cell r="E397">
            <v>2424</v>
          </cell>
          <cell r="F397">
            <v>90</v>
          </cell>
          <cell r="G397">
            <v>920419</v>
          </cell>
          <cell r="H397" t="str">
            <v>;;=SUM(F37:G37);</v>
          </cell>
          <cell r="I397" t="str">
            <v>.</v>
          </cell>
        </row>
        <row r="398">
          <cell r="A398">
            <v>276</v>
          </cell>
          <cell r="B398" t="str">
            <v>Germany</v>
          </cell>
          <cell r="C398">
            <v>1998</v>
          </cell>
          <cell r="D398">
            <v>90</v>
          </cell>
          <cell r="E398">
            <v>2024</v>
          </cell>
          <cell r="F398">
            <v>90</v>
          </cell>
          <cell r="G398">
            <v>4462517</v>
          </cell>
          <cell r="H398" t="str">
            <v>;;=SUM(F38:G38);</v>
          </cell>
          <cell r="I398" t="str">
            <v>.</v>
          </cell>
        </row>
        <row r="399">
          <cell r="A399">
            <v>276</v>
          </cell>
          <cell r="B399" t="str">
            <v>Germany</v>
          </cell>
          <cell r="C399">
            <v>1998</v>
          </cell>
          <cell r="D399">
            <v>90</v>
          </cell>
          <cell r="E399">
            <v>2525</v>
          </cell>
          <cell r="F399">
            <v>90</v>
          </cell>
          <cell r="G399">
            <v>1022838</v>
          </cell>
          <cell r="H399" t="str">
            <v>;;=SUM(F39:G39);</v>
          </cell>
          <cell r="I399" t="str">
            <v>.</v>
          </cell>
        </row>
        <row r="400">
          <cell r="A400">
            <v>276</v>
          </cell>
          <cell r="B400" t="str">
            <v>Germany</v>
          </cell>
          <cell r="C400">
            <v>1998</v>
          </cell>
          <cell r="D400">
            <v>90</v>
          </cell>
          <cell r="E400">
            <v>2626</v>
          </cell>
          <cell r="F400">
            <v>90</v>
          </cell>
          <cell r="G400">
            <v>1140812</v>
          </cell>
          <cell r="H400" t="str">
            <v>;;=SUM(F40:G40);</v>
          </cell>
          <cell r="I400" t="str">
            <v>.</v>
          </cell>
        </row>
        <row r="401">
          <cell r="A401">
            <v>276</v>
          </cell>
          <cell r="B401" t="str">
            <v>Germany</v>
          </cell>
          <cell r="C401">
            <v>1998</v>
          </cell>
          <cell r="D401">
            <v>90</v>
          </cell>
          <cell r="E401">
            <v>2727</v>
          </cell>
          <cell r="F401">
            <v>90</v>
          </cell>
          <cell r="G401">
            <v>1200702</v>
          </cell>
          <cell r="H401" t="str">
            <v>;;=SUM(F41:G41);</v>
          </cell>
          <cell r="I401" t="str">
            <v>.</v>
          </cell>
        </row>
        <row r="402">
          <cell r="A402">
            <v>276</v>
          </cell>
          <cell r="B402" t="str">
            <v>Germany</v>
          </cell>
          <cell r="C402">
            <v>1998</v>
          </cell>
          <cell r="D402">
            <v>90</v>
          </cell>
          <cell r="E402">
            <v>2828</v>
          </cell>
          <cell r="F402">
            <v>90</v>
          </cell>
          <cell r="G402">
            <v>1297283</v>
          </cell>
          <cell r="H402" t="str">
            <v>;;=SUM(F42:G42);</v>
          </cell>
          <cell r="I402" t="str">
            <v>.</v>
          </cell>
        </row>
        <row r="403">
          <cell r="A403">
            <v>276</v>
          </cell>
          <cell r="B403" t="str">
            <v>Germany</v>
          </cell>
          <cell r="C403">
            <v>1998</v>
          </cell>
          <cell r="D403">
            <v>90</v>
          </cell>
          <cell r="E403">
            <v>2929</v>
          </cell>
          <cell r="F403">
            <v>90</v>
          </cell>
          <cell r="G403">
            <v>1364371</v>
          </cell>
          <cell r="H403" t="str">
            <v>;;=SUM(F43:G43);</v>
          </cell>
          <cell r="I403" t="str">
            <v>.</v>
          </cell>
        </row>
        <row r="404">
          <cell r="A404">
            <v>276</v>
          </cell>
          <cell r="B404" t="str">
            <v>Germany</v>
          </cell>
          <cell r="C404">
            <v>1998</v>
          </cell>
          <cell r="D404">
            <v>90</v>
          </cell>
          <cell r="E404">
            <v>2529</v>
          </cell>
          <cell r="F404">
            <v>90</v>
          </cell>
          <cell r="G404">
            <v>6026006</v>
          </cell>
          <cell r="H404" t="str">
            <v>;;=SUM(F44:G44);</v>
          </cell>
          <cell r="I404" t="str">
            <v>.</v>
          </cell>
        </row>
        <row r="405">
          <cell r="A405">
            <v>276</v>
          </cell>
          <cell r="B405" t="str">
            <v>Germany</v>
          </cell>
          <cell r="C405">
            <v>1998</v>
          </cell>
          <cell r="D405">
            <v>90</v>
          </cell>
          <cell r="E405">
            <v>3034</v>
          </cell>
          <cell r="F405">
            <v>90</v>
          </cell>
          <cell r="G405">
            <v>7260168</v>
          </cell>
          <cell r="H405" t="str">
            <v>;;=SUM(F45:G45);</v>
          </cell>
          <cell r="I405" t="str">
            <v>.</v>
          </cell>
        </row>
        <row r="406">
          <cell r="A406">
            <v>276</v>
          </cell>
          <cell r="B406" t="str">
            <v>Germany</v>
          </cell>
          <cell r="C406">
            <v>1998</v>
          </cell>
          <cell r="D406">
            <v>90</v>
          </cell>
          <cell r="E406">
            <v>3539</v>
          </cell>
          <cell r="F406">
            <v>90</v>
          </cell>
          <cell r="G406">
            <v>6804607</v>
          </cell>
          <cell r="H406" t="str">
            <v>;;=SUM(F46:G46);</v>
          </cell>
          <cell r="I406" t="str">
            <v>.</v>
          </cell>
        </row>
        <row r="407">
          <cell r="A407">
            <v>276</v>
          </cell>
          <cell r="B407" t="str">
            <v>Germany</v>
          </cell>
          <cell r="C407">
            <v>1998</v>
          </cell>
          <cell r="D407">
            <v>90</v>
          </cell>
          <cell r="E407">
            <v>4099</v>
          </cell>
          <cell r="F407">
            <v>90</v>
          </cell>
          <cell r="G407">
            <v>39842664</v>
          </cell>
          <cell r="H407" t="str">
            <v>;;=SUM(F47:G47);</v>
          </cell>
          <cell r="I407" t="str">
            <v>.</v>
          </cell>
        </row>
        <row r="408">
          <cell r="A408">
            <v>276</v>
          </cell>
          <cell r="B408" t="str">
            <v>Germany</v>
          </cell>
          <cell r="C408">
            <v>1998</v>
          </cell>
          <cell r="D408">
            <v>90</v>
          </cell>
          <cell r="E408">
            <v>990000</v>
          </cell>
          <cell r="F408">
            <v>90</v>
          </cell>
          <cell r="G408">
            <v>0</v>
          </cell>
          <cell r="H408" t="str">
            <v>n;</v>
          </cell>
          <cell r="I408" t="str">
            <v>n</v>
          </cell>
        </row>
        <row r="409">
          <cell r="A409">
            <v>348</v>
          </cell>
          <cell r="B409" t="str">
            <v>Hungary</v>
          </cell>
          <cell r="C409">
            <v>1998</v>
          </cell>
          <cell r="D409">
            <v>90</v>
          </cell>
          <cell r="E409">
            <v>900000</v>
          </cell>
          <cell r="F409">
            <v>90</v>
          </cell>
          <cell r="G409">
            <v>10135358</v>
          </cell>
          <cell r="H409" t="str">
            <v>;;=SUM(F11:G11);</v>
          </cell>
          <cell r="I409" t="str">
            <v>.</v>
          </cell>
        </row>
        <row r="410">
          <cell r="A410">
            <v>348</v>
          </cell>
          <cell r="B410" t="str">
            <v>Hungary</v>
          </cell>
          <cell r="C410">
            <v>1998</v>
          </cell>
          <cell r="D410">
            <v>90</v>
          </cell>
          <cell r="E410">
            <v>300</v>
          </cell>
          <cell r="F410">
            <v>90</v>
          </cell>
          <cell r="G410">
            <v>314344</v>
          </cell>
          <cell r="H410" t="str">
            <v>;;=SUM(F12:G12);</v>
          </cell>
          <cell r="I410" t="str">
            <v>.</v>
          </cell>
        </row>
        <row r="411">
          <cell r="A411">
            <v>348</v>
          </cell>
          <cell r="B411" t="str">
            <v>Hungary</v>
          </cell>
          <cell r="C411">
            <v>1998</v>
          </cell>
          <cell r="D411">
            <v>90</v>
          </cell>
          <cell r="E411">
            <v>303</v>
          </cell>
          <cell r="F411">
            <v>90</v>
          </cell>
          <cell r="G411">
            <v>114125</v>
          </cell>
          <cell r="H411" t="str">
            <v>;;=SUM(F13:G13);</v>
          </cell>
          <cell r="I411" t="str">
            <v>.</v>
          </cell>
        </row>
        <row r="412">
          <cell r="A412">
            <v>348</v>
          </cell>
          <cell r="B412" t="str">
            <v>Hungary</v>
          </cell>
          <cell r="C412">
            <v>1998</v>
          </cell>
          <cell r="D412">
            <v>90</v>
          </cell>
          <cell r="E412">
            <v>404</v>
          </cell>
          <cell r="F412">
            <v>90</v>
          </cell>
          <cell r="G412">
            <v>115434</v>
          </cell>
          <cell r="H412" t="str">
            <v>;;=SUM(F14:G14);</v>
          </cell>
          <cell r="I412" t="str">
            <v>.</v>
          </cell>
        </row>
        <row r="413">
          <cell r="A413">
            <v>348</v>
          </cell>
          <cell r="B413" t="str">
            <v>Hungary</v>
          </cell>
          <cell r="C413">
            <v>1998</v>
          </cell>
          <cell r="D413">
            <v>90</v>
          </cell>
          <cell r="E413">
            <v>505</v>
          </cell>
          <cell r="F413">
            <v>90</v>
          </cell>
          <cell r="G413">
            <v>119758</v>
          </cell>
          <cell r="H413" t="str">
            <v>;;=SUM(F15:G15);</v>
          </cell>
          <cell r="I413" t="str">
            <v>.</v>
          </cell>
        </row>
        <row r="414">
          <cell r="A414">
            <v>348</v>
          </cell>
          <cell r="B414" t="str">
            <v>Hungary</v>
          </cell>
          <cell r="C414">
            <v>1998</v>
          </cell>
          <cell r="D414">
            <v>90</v>
          </cell>
          <cell r="E414">
            <v>606</v>
          </cell>
          <cell r="F414">
            <v>90</v>
          </cell>
          <cell r="G414">
            <v>124995</v>
          </cell>
          <cell r="H414" t="str">
            <v>;;=SUM(F16:G16);</v>
          </cell>
          <cell r="I414" t="str">
            <v>.</v>
          </cell>
        </row>
        <row r="415">
          <cell r="A415">
            <v>348</v>
          </cell>
          <cell r="B415" t="str">
            <v>Hungary</v>
          </cell>
          <cell r="C415">
            <v>1998</v>
          </cell>
          <cell r="D415">
            <v>90</v>
          </cell>
          <cell r="E415">
            <v>707</v>
          </cell>
          <cell r="F415">
            <v>90</v>
          </cell>
          <cell r="G415">
            <v>123478</v>
          </cell>
          <cell r="H415" t="str">
            <v>;;=SUM(F17:G17);</v>
          </cell>
          <cell r="I415" t="str">
            <v>.</v>
          </cell>
        </row>
        <row r="416">
          <cell r="A416">
            <v>348</v>
          </cell>
          <cell r="B416" t="str">
            <v>Hungary</v>
          </cell>
          <cell r="C416">
            <v>1998</v>
          </cell>
          <cell r="D416">
            <v>90</v>
          </cell>
          <cell r="E416">
            <v>808</v>
          </cell>
          <cell r="F416">
            <v>90</v>
          </cell>
          <cell r="G416">
            <v>120811</v>
          </cell>
          <cell r="H416" t="str">
            <v>;;=SUM(F18:G18);</v>
          </cell>
          <cell r="I416" t="str">
            <v>.</v>
          </cell>
        </row>
        <row r="417">
          <cell r="A417">
            <v>348</v>
          </cell>
          <cell r="B417" t="str">
            <v>Hungary</v>
          </cell>
          <cell r="C417">
            <v>1998</v>
          </cell>
          <cell r="D417">
            <v>90</v>
          </cell>
          <cell r="E417">
            <v>909</v>
          </cell>
          <cell r="F417">
            <v>90</v>
          </cell>
          <cell r="G417">
            <v>121544</v>
          </cell>
          <cell r="H417" t="str">
            <v>;;=SUM(F19:G19);</v>
          </cell>
          <cell r="I417" t="str">
            <v>.</v>
          </cell>
        </row>
        <row r="418">
          <cell r="A418">
            <v>348</v>
          </cell>
          <cell r="B418" t="str">
            <v>Hungary</v>
          </cell>
          <cell r="C418">
            <v>1998</v>
          </cell>
          <cell r="D418">
            <v>90</v>
          </cell>
          <cell r="E418">
            <v>509</v>
          </cell>
          <cell r="F418">
            <v>90</v>
          </cell>
          <cell r="G418">
            <v>610586</v>
          </cell>
          <cell r="H418" t="str">
            <v>;;=SUM(F20:G20);</v>
          </cell>
          <cell r="I418" t="str">
            <v>.</v>
          </cell>
        </row>
        <row r="419">
          <cell r="A419">
            <v>348</v>
          </cell>
          <cell r="B419" t="str">
            <v>Hungary</v>
          </cell>
          <cell r="C419">
            <v>1998</v>
          </cell>
          <cell r="D419">
            <v>90</v>
          </cell>
          <cell r="E419">
            <v>1010</v>
          </cell>
          <cell r="F419">
            <v>90</v>
          </cell>
          <cell r="G419">
            <v>122953</v>
          </cell>
          <cell r="H419" t="str">
            <v>;;=SUM(F21:G21);</v>
          </cell>
          <cell r="I419" t="str">
            <v>.</v>
          </cell>
        </row>
        <row r="420">
          <cell r="A420">
            <v>348</v>
          </cell>
          <cell r="B420" t="str">
            <v>Hungary</v>
          </cell>
          <cell r="C420">
            <v>1998</v>
          </cell>
          <cell r="D420">
            <v>90</v>
          </cell>
          <cell r="E420">
            <v>1111</v>
          </cell>
          <cell r="F420">
            <v>90</v>
          </cell>
          <cell r="G420">
            <v>124246</v>
          </cell>
          <cell r="H420" t="str">
            <v>;;=SUM(F22:G22);</v>
          </cell>
          <cell r="I420" t="str">
            <v>.</v>
          </cell>
        </row>
        <row r="421">
          <cell r="A421">
            <v>352</v>
          </cell>
          <cell r="B421" t="str">
            <v>Iceland</v>
          </cell>
          <cell r="C421">
            <v>1998</v>
          </cell>
          <cell r="D421">
            <v>90</v>
          </cell>
          <cell r="E421">
            <v>900000</v>
          </cell>
          <cell r="F421">
            <v>90</v>
          </cell>
          <cell r="G421">
            <v>272381</v>
          </cell>
          <cell r="H421" t="str">
            <v>;;=SUM(F11:G11);</v>
          </cell>
          <cell r="I421" t="str">
            <v>.</v>
          </cell>
        </row>
        <row r="422">
          <cell r="A422">
            <v>352</v>
          </cell>
          <cell r="B422" t="str">
            <v>Iceland</v>
          </cell>
          <cell r="C422">
            <v>1998</v>
          </cell>
          <cell r="D422">
            <v>90</v>
          </cell>
          <cell r="E422">
            <v>300</v>
          </cell>
          <cell r="F422">
            <v>90</v>
          </cell>
          <cell r="G422">
            <v>12781</v>
          </cell>
          <cell r="H422" t="str">
            <v>;;=SUM(F12:G12);</v>
          </cell>
          <cell r="I422" t="str">
            <v>.</v>
          </cell>
        </row>
        <row r="423">
          <cell r="A423">
            <v>620</v>
          </cell>
          <cell r="B423" t="str">
            <v>Portugal</v>
          </cell>
          <cell r="C423">
            <v>1998</v>
          </cell>
          <cell r="D423">
            <v>90</v>
          </cell>
          <cell r="E423">
            <v>1414</v>
          </cell>
          <cell r="F423">
            <v>90</v>
          </cell>
          <cell r="G423">
            <v>128950</v>
          </cell>
          <cell r="H423" t="str">
            <v>;;=SUM(F25:H25);</v>
          </cell>
          <cell r="I423" t="str">
            <v>.</v>
          </cell>
        </row>
        <row r="424">
          <cell r="A424">
            <v>620</v>
          </cell>
          <cell r="B424" t="str">
            <v>Portugal</v>
          </cell>
          <cell r="C424">
            <v>1998</v>
          </cell>
          <cell r="D424">
            <v>90</v>
          </cell>
          <cell r="E424">
            <v>1014</v>
          </cell>
          <cell r="F424">
            <v>90</v>
          </cell>
          <cell r="G424">
            <v>592600</v>
          </cell>
          <cell r="H424" t="str">
            <v>;;=SUM(F26:H26);</v>
          </cell>
          <cell r="I424" t="str">
            <v>.</v>
          </cell>
        </row>
        <row r="425">
          <cell r="A425">
            <v>620</v>
          </cell>
          <cell r="B425" t="str">
            <v>Portugal</v>
          </cell>
          <cell r="C425">
            <v>1998</v>
          </cell>
          <cell r="D425">
            <v>90</v>
          </cell>
          <cell r="E425">
            <v>1515</v>
          </cell>
          <cell r="F425">
            <v>90</v>
          </cell>
          <cell r="G425">
            <v>135640</v>
          </cell>
          <cell r="H425" t="str">
            <v>;;=SUM(F27:H27);</v>
          </cell>
          <cell r="I425" t="str">
            <v>.</v>
          </cell>
        </row>
        <row r="426">
          <cell r="A426">
            <v>620</v>
          </cell>
          <cell r="B426" t="str">
            <v>Portugal</v>
          </cell>
          <cell r="C426">
            <v>1998</v>
          </cell>
          <cell r="D426">
            <v>90</v>
          </cell>
          <cell r="E426">
            <v>1616</v>
          </cell>
          <cell r="F426">
            <v>90</v>
          </cell>
          <cell r="G426">
            <v>138720</v>
          </cell>
          <cell r="H426" t="str">
            <v>;;=SUM(F28:H28);</v>
          </cell>
          <cell r="I426" t="str">
            <v>.</v>
          </cell>
        </row>
        <row r="427">
          <cell r="A427">
            <v>620</v>
          </cell>
          <cell r="B427" t="str">
            <v>Portugal</v>
          </cell>
          <cell r="C427">
            <v>1998</v>
          </cell>
          <cell r="D427">
            <v>90</v>
          </cell>
          <cell r="E427">
            <v>1717</v>
          </cell>
          <cell r="F427">
            <v>90</v>
          </cell>
          <cell r="G427">
            <v>145630</v>
          </cell>
          <cell r="H427" t="str">
            <v>;;=SUM(F29:H29);</v>
          </cell>
          <cell r="I427" t="str">
            <v>.</v>
          </cell>
        </row>
        <row r="428">
          <cell r="A428">
            <v>620</v>
          </cell>
          <cell r="B428" t="str">
            <v>Portugal</v>
          </cell>
          <cell r="C428">
            <v>1998</v>
          </cell>
          <cell r="D428">
            <v>90</v>
          </cell>
          <cell r="E428">
            <v>1818</v>
          </cell>
          <cell r="F428">
            <v>90</v>
          </cell>
          <cell r="G428">
            <v>149370</v>
          </cell>
          <cell r="H428" t="str">
            <v>;;=SUM(F30:H30);</v>
          </cell>
          <cell r="I428" t="str">
            <v>.</v>
          </cell>
        </row>
        <row r="429">
          <cell r="A429">
            <v>620</v>
          </cell>
          <cell r="B429" t="str">
            <v>Portugal</v>
          </cell>
          <cell r="C429">
            <v>1998</v>
          </cell>
          <cell r="D429">
            <v>90</v>
          </cell>
          <cell r="E429">
            <v>1919</v>
          </cell>
          <cell r="F429">
            <v>90</v>
          </cell>
          <cell r="G429">
            <v>152070</v>
          </cell>
          <cell r="H429" t="str">
            <v>;;=SUM(F31:H31);</v>
          </cell>
          <cell r="I429" t="str">
            <v>.</v>
          </cell>
        </row>
        <row r="430">
          <cell r="A430">
            <v>620</v>
          </cell>
          <cell r="B430" t="str">
            <v>Portugal</v>
          </cell>
          <cell r="C430">
            <v>1998</v>
          </cell>
          <cell r="D430">
            <v>90</v>
          </cell>
          <cell r="E430">
            <v>1519</v>
          </cell>
          <cell r="F430">
            <v>90</v>
          </cell>
          <cell r="G430">
            <v>721430</v>
          </cell>
          <cell r="H430" t="str">
            <v>;;=SUM(F32:H32);</v>
          </cell>
          <cell r="I430" t="str">
            <v>.</v>
          </cell>
        </row>
        <row r="431">
          <cell r="A431">
            <v>620</v>
          </cell>
          <cell r="B431" t="str">
            <v>Portugal</v>
          </cell>
          <cell r="C431">
            <v>1998</v>
          </cell>
          <cell r="D431">
            <v>90</v>
          </cell>
          <cell r="E431">
            <v>2020</v>
          </cell>
          <cell r="F431">
            <v>90</v>
          </cell>
          <cell r="G431">
            <v>161910</v>
          </cell>
          <cell r="H431" t="str">
            <v>;;=SUM(F33:H33);</v>
          </cell>
          <cell r="I431" t="str">
            <v>.</v>
          </cell>
        </row>
        <row r="432">
          <cell r="A432">
            <v>620</v>
          </cell>
          <cell r="B432" t="str">
            <v>Portugal</v>
          </cell>
          <cell r="C432">
            <v>1998</v>
          </cell>
          <cell r="D432">
            <v>90</v>
          </cell>
          <cell r="E432">
            <v>2121</v>
          </cell>
          <cell r="F432">
            <v>90</v>
          </cell>
          <cell r="G432">
            <v>170130</v>
          </cell>
          <cell r="H432" t="str">
            <v>;;=SUM(F34:H34);</v>
          </cell>
          <cell r="I432" t="str">
            <v>.</v>
          </cell>
        </row>
        <row r="433">
          <cell r="A433">
            <v>620</v>
          </cell>
          <cell r="B433" t="str">
            <v>Portugal</v>
          </cell>
          <cell r="C433">
            <v>1998</v>
          </cell>
          <cell r="D433">
            <v>90</v>
          </cell>
          <cell r="E433">
            <v>2222</v>
          </cell>
          <cell r="F433">
            <v>90</v>
          </cell>
          <cell r="G433">
            <v>173700</v>
          </cell>
          <cell r="H433" t="str">
            <v>;;=SUM(F35:H35);</v>
          </cell>
          <cell r="I433" t="str">
            <v>.</v>
          </cell>
        </row>
        <row r="434">
          <cell r="A434">
            <v>620</v>
          </cell>
          <cell r="B434" t="str">
            <v>Portugal</v>
          </cell>
          <cell r="C434">
            <v>1998</v>
          </cell>
          <cell r="D434">
            <v>90</v>
          </cell>
          <cell r="E434">
            <v>2323</v>
          </cell>
          <cell r="F434">
            <v>90</v>
          </cell>
          <cell r="G434">
            <v>170660</v>
          </cell>
          <cell r="H434" t="str">
            <v>;;=SUM(F36:H36);</v>
          </cell>
          <cell r="I434" t="str">
            <v>.</v>
          </cell>
        </row>
        <row r="435">
          <cell r="A435">
            <v>620</v>
          </cell>
          <cell r="B435" t="str">
            <v>Portugal</v>
          </cell>
          <cell r="C435">
            <v>1998</v>
          </cell>
          <cell r="D435">
            <v>90</v>
          </cell>
          <cell r="E435">
            <v>2424</v>
          </cell>
          <cell r="F435">
            <v>90</v>
          </cell>
          <cell r="G435">
            <v>166690</v>
          </cell>
          <cell r="H435" t="str">
            <v>;;=SUM(F37:H37);</v>
          </cell>
          <cell r="I435" t="str">
            <v>.</v>
          </cell>
        </row>
        <row r="436">
          <cell r="A436">
            <v>620</v>
          </cell>
          <cell r="B436" t="str">
            <v>Portugal</v>
          </cell>
          <cell r="C436">
            <v>1998</v>
          </cell>
          <cell r="D436">
            <v>90</v>
          </cell>
          <cell r="E436">
            <v>2024</v>
          </cell>
          <cell r="F436">
            <v>90</v>
          </cell>
          <cell r="G436">
            <v>843090</v>
          </cell>
          <cell r="H436" t="str">
            <v>;;=SUM(F38:H38);</v>
          </cell>
          <cell r="I436" t="str">
            <v>.</v>
          </cell>
        </row>
        <row r="437">
          <cell r="A437">
            <v>620</v>
          </cell>
          <cell r="B437" t="str">
            <v>Portugal</v>
          </cell>
          <cell r="C437">
            <v>1998</v>
          </cell>
          <cell r="D437">
            <v>90</v>
          </cell>
          <cell r="E437">
            <v>2525</v>
          </cell>
          <cell r="F437">
            <v>90</v>
          </cell>
          <cell r="G437">
            <v>167790</v>
          </cell>
          <cell r="H437" t="str">
            <v>;;=SUM(F39:H39);</v>
          </cell>
          <cell r="I437" t="str">
            <v>.</v>
          </cell>
        </row>
        <row r="438">
          <cell r="A438">
            <v>620</v>
          </cell>
          <cell r="B438" t="str">
            <v>Portugal</v>
          </cell>
          <cell r="C438">
            <v>1998</v>
          </cell>
          <cell r="D438">
            <v>90</v>
          </cell>
          <cell r="E438">
            <v>2626</v>
          </cell>
          <cell r="F438">
            <v>90</v>
          </cell>
          <cell r="G438">
            <v>163400</v>
          </cell>
          <cell r="H438" t="str">
            <v>;;=SUM(F40:H40);</v>
          </cell>
          <cell r="I438" t="str">
            <v>.</v>
          </cell>
        </row>
        <row r="439">
          <cell r="A439">
            <v>620</v>
          </cell>
          <cell r="B439" t="str">
            <v>Portugal</v>
          </cell>
          <cell r="C439">
            <v>1998</v>
          </cell>
          <cell r="D439">
            <v>90</v>
          </cell>
          <cell r="E439">
            <v>2727</v>
          </cell>
          <cell r="F439">
            <v>90</v>
          </cell>
          <cell r="G439">
            <v>160140</v>
          </cell>
          <cell r="H439" t="str">
            <v>;;=SUM(F41:H41);</v>
          </cell>
          <cell r="I439" t="str">
            <v>.</v>
          </cell>
        </row>
        <row r="440">
          <cell r="A440">
            <v>620</v>
          </cell>
          <cell r="B440" t="str">
            <v>Portugal</v>
          </cell>
          <cell r="C440">
            <v>1998</v>
          </cell>
          <cell r="D440">
            <v>90</v>
          </cell>
          <cell r="E440">
            <v>2828</v>
          </cell>
          <cell r="F440">
            <v>90</v>
          </cell>
          <cell r="G440">
            <v>154350</v>
          </cell>
          <cell r="H440" t="str">
            <v>;;=SUM(F42:H42);</v>
          </cell>
          <cell r="I440" t="str">
            <v>.</v>
          </cell>
        </row>
        <row r="441">
          <cell r="A441">
            <v>620</v>
          </cell>
          <cell r="B441" t="str">
            <v>Portugal</v>
          </cell>
          <cell r="C441">
            <v>1998</v>
          </cell>
          <cell r="D441">
            <v>90</v>
          </cell>
          <cell r="E441">
            <v>2929</v>
          </cell>
          <cell r="F441">
            <v>90</v>
          </cell>
          <cell r="G441">
            <v>152110</v>
          </cell>
          <cell r="H441" t="str">
            <v>;;=SUM(F43:H43);</v>
          </cell>
          <cell r="I441" t="str">
            <v>.</v>
          </cell>
        </row>
        <row r="442">
          <cell r="A442">
            <v>620</v>
          </cell>
          <cell r="B442" t="str">
            <v>Portugal</v>
          </cell>
          <cell r="C442">
            <v>1998</v>
          </cell>
          <cell r="D442">
            <v>90</v>
          </cell>
          <cell r="E442">
            <v>2529</v>
          </cell>
          <cell r="F442">
            <v>90</v>
          </cell>
          <cell r="G442">
            <v>797790</v>
          </cell>
          <cell r="H442" t="str">
            <v>;;=SUM(F44:H44);</v>
          </cell>
          <cell r="I442" t="str">
            <v>.</v>
          </cell>
        </row>
        <row r="443">
          <cell r="A443">
            <v>620</v>
          </cell>
          <cell r="B443" t="str">
            <v>Portugal</v>
          </cell>
          <cell r="C443">
            <v>1998</v>
          </cell>
          <cell r="D443">
            <v>90</v>
          </cell>
          <cell r="E443">
            <v>3034</v>
          </cell>
          <cell r="F443">
            <v>90</v>
          </cell>
          <cell r="G443">
            <v>738330</v>
          </cell>
          <cell r="H443" t="str">
            <v>;;=SUM(F45:H45);</v>
          </cell>
          <cell r="I443" t="str">
            <v>.</v>
          </cell>
        </row>
        <row r="444">
          <cell r="A444">
            <v>620</v>
          </cell>
          <cell r="B444" t="str">
            <v>Portugal</v>
          </cell>
          <cell r="C444">
            <v>1998</v>
          </cell>
          <cell r="D444">
            <v>90</v>
          </cell>
          <cell r="E444">
            <v>3539</v>
          </cell>
          <cell r="F444">
            <v>90</v>
          </cell>
          <cell r="G444">
            <v>705480</v>
          </cell>
          <cell r="H444" t="str">
            <v>;;=SUM(F46:H46);</v>
          </cell>
          <cell r="I444" t="str">
            <v>.</v>
          </cell>
        </row>
        <row r="445">
          <cell r="A445">
            <v>620</v>
          </cell>
          <cell r="B445" t="str">
            <v>Portugal</v>
          </cell>
          <cell r="C445">
            <v>1998</v>
          </cell>
          <cell r="D445">
            <v>90</v>
          </cell>
          <cell r="E445">
            <v>4099</v>
          </cell>
          <cell r="F445">
            <v>90</v>
          </cell>
          <cell r="G445">
            <v>4455520</v>
          </cell>
          <cell r="H445" t="str">
            <v>;;=SUM(F47:H47);</v>
          </cell>
          <cell r="I445" t="str">
            <v>.</v>
          </cell>
        </row>
        <row r="446">
          <cell r="A446">
            <v>620</v>
          </cell>
          <cell r="B446" t="str">
            <v>Portugal</v>
          </cell>
          <cell r="C446">
            <v>1998</v>
          </cell>
          <cell r="D446">
            <v>90</v>
          </cell>
          <cell r="E446">
            <v>990000</v>
          </cell>
          <cell r="F446">
            <v>90</v>
          </cell>
          <cell r="G446">
            <v>0</v>
          </cell>
          <cell r="H446" t="str">
            <v>n;</v>
          </cell>
          <cell r="I446" t="str">
            <v>n</v>
          </cell>
        </row>
        <row r="447">
          <cell r="A447">
            <v>246</v>
          </cell>
          <cell r="B447" t="str">
            <v>Finland</v>
          </cell>
          <cell r="C447">
            <v>1998</v>
          </cell>
          <cell r="D447">
            <v>90</v>
          </cell>
          <cell r="E447">
            <v>404</v>
          </cell>
          <cell r="F447">
            <v>90</v>
          </cell>
          <cell r="G447">
            <v>64878</v>
          </cell>
          <cell r="H447" t="str">
            <v/>
          </cell>
          <cell r="I447" t="str">
            <v>.</v>
          </cell>
        </row>
        <row r="448">
          <cell r="A448">
            <v>246</v>
          </cell>
          <cell r="B448" t="str">
            <v>Finland</v>
          </cell>
          <cell r="C448">
            <v>1998</v>
          </cell>
          <cell r="D448">
            <v>90</v>
          </cell>
          <cell r="E448">
            <v>505</v>
          </cell>
          <cell r="F448">
            <v>90</v>
          </cell>
          <cell r="G448">
            <v>66894</v>
          </cell>
          <cell r="H448" t="str">
            <v/>
          </cell>
          <cell r="I448" t="str">
            <v>.</v>
          </cell>
        </row>
        <row r="449">
          <cell r="A449">
            <v>246</v>
          </cell>
          <cell r="B449" t="str">
            <v>Finland</v>
          </cell>
          <cell r="C449">
            <v>1998</v>
          </cell>
          <cell r="D449">
            <v>90</v>
          </cell>
          <cell r="E449">
            <v>606</v>
          </cell>
          <cell r="F449">
            <v>90</v>
          </cell>
          <cell r="G449">
            <v>65701</v>
          </cell>
          <cell r="H449" t="str">
            <v/>
          </cell>
          <cell r="I449" t="str">
            <v>.</v>
          </cell>
        </row>
        <row r="450">
          <cell r="A450">
            <v>246</v>
          </cell>
          <cell r="B450" t="str">
            <v>Finland</v>
          </cell>
          <cell r="C450">
            <v>1998</v>
          </cell>
          <cell r="D450">
            <v>90</v>
          </cell>
          <cell r="E450">
            <v>707</v>
          </cell>
          <cell r="F450">
            <v>90</v>
          </cell>
          <cell r="G450">
            <v>66225</v>
          </cell>
          <cell r="H450" t="str">
            <v/>
          </cell>
          <cell r="I450" t="str">
            <v>.</v>
          </cell>
        </row>
        <row r="451">
          <cell r="A451">
            <v>246</v>
          </cell>
          <cell r="B451" t="str">
            <v>Finland</v>
          </cell>
          <cell r="C451">
            <v>1998</v>
          </cell>
          <cell r="D451">
            <v>90</v>
          </cell>
          <cell r="E451">
            <v>808</v>
          </cell>
          <cell r="F451">
            <v>90</v>
          </cell>
          <cell r="G451">
            <v>64231</v>
          </cell>
          <cell r="H451" t="str">
            <v/>
          </cell>
          <cell r="I451" t="str">
            <v>.</v>
          </cell>
        </row>
        <row r="452">
          <cell r="A452">
            <v>246</v>
          </cell>
          <cell r="B452" t="str">
            <v>Finland</v>
          </cell>
          <cell r="C452">
            <v>1998</v>
          </cell>
          <cell r="D452">
            <v>90</v>
          </cell>
          <cell r="E452">
            <v>909</v>
          </cell>
          <cell r="F452">
            <v>90</v>
          </cell>
          <cell r="G452">
            <v>64302</v>
          </cell>
          <cell r="H452" t="str">
            <v/>
          </cell>
          <cell r="I452" t="str">
            <v>.</v>
          </cell>
        </row>
        <row r="453">
          <cell r="A453">
            <v>246</v>
          </cell>
          <cell r="B453" t="str">
            <v>Finland</v>
          </cell>
          <cell r="C453">
            <v>1998</v>
          </cell>
          <cell r="D453">
            <v>90</v>
          </cell>
          <cell r="E453">
            <v>509</v>
          </cell>
          <cell r="F453">
            <v>90</v>
          </cell>
          <cell r="G453">
            <v>327353</v>
          </cell>
          <cell r="H453" t="str">
            <v>;;=SUM(F20:G20);</v>
          </cell>
          <cell r="I453" t="str">
            <v>.</v>
          </cell>
        </row>
        <row r="454">
          <cell r="A454">
            <v>246</v>
          </cell>
          <cell r="B454" t="str">
            <v>Finland</v>
          </cell>
          <cell r="C454">
            <v>1998</v>
          </cell>
          <cell r="D454">
            <v>90</v>
          </cell>
          <cell r="E454">
            <v>1010</v>
          </cell>
          <cell r="F454">
            <v>90</v>
          </cell>
          <cell r="G454">
            <v>60926</v>
          </cell>
          <cell r="H454" t="str">
            <v/>
          </cell>
          <cell r="I454" t="str">
            <v>.</v>
          </cell>
        </row>
        <row r="455">
          <cell r="A455">
            <v>246</v>
          </cell>
          <cell r="B455" t="str">
            <v>Finland</v>
          </cell>
          <cell r="C455">
            <v>1998</v>
          </cell>
          <cell r="D455">
            <v>90</v>
          </cell>
          <cell r="E455">
            <v>1111</v>
          </cell>
          <cell r="F455">
            <v>90</v>
          </cell>
          <cell r="G455">
            <v>61890</v>
          </cell>
          <cell r="H455" t="str">
            <v/>
          </cell>
          <cell r="I455" t="str">
            <v>.</v>
          </cell>
        </row>
        <row r="456">
          <cell r="A456">
            <v>246</v>
          </cell>
          <cell r="B456" t="str">
            <v>Finland</v>
          </cell>
          <cell r="C456">
            <v>1998</v>
          </cell>
          <cell r="D456">
            <v>90</v>
          </cell>
          <cell r="E456">
            <v>1212</v>
          </cell>
          <cell r="F456">
            <v>90</v>
          </cell>
          <cell r="G456">
            <v>63955</v>
          </cell>
          <cell r="H456" t="str">
            <v/>
          </cell>
          <cell r="I456" t="str">
            <v>.</v>
          </cell>
        </row>
        <row r="457">
          <cell r="A457">
            <v>246</v>
          </cell>
          <cell r="B457" t="str">
            <v>Finland</v>
          </cell>
          <cell r="C457">
            <v>1998</v>
          </cell>
          <cell r="D457">
            <v>90</v>
          </cell>
          <cell r="E457">
            <v>1313</v>
          </cell>
          <cell r="F457">
            <v>90</v>
          </cell>
          <cell r="G457">
            <v>66382</v>
          </cell>
          <cell r="H457" t="str">
            <v/>
          </cell>
          <cell r="I457" t="str">
            <v>.</v>
          </cell>
        </row>
        <row r="458">
          <cell r="A458">
            <v>246</v>
          </cell>
          <cell r="B458" t="str">
            <v>Finland</v>
          </cell>
          <cell r="C458">
            <v>1998</v>
          </cell>
          <cell r="D458">
            <v>90</v>
          </cell>
          <cell r="E458">
            <v>1414</v>
          </cell>
          <cell r="F458">
            <v>90</v>
          </cell>
          <cell r="G458">
            <v>68111</v>
          </cell>
          <cell r="H458" t="str">
            <v/>
          </cell>
          <cell r="I458" t="str">
            <v>.</v>
          </cell>
        </row>
        <row r="459">
          <cell r="A459">
            <v>246</v>
          </cell>
          <cell r="B459" t="str">
            <v>Finland</v>
          </cell>
          <cell r="C459">
            <v>1998</v>
          </cell>
          <cell r="D459">
            <v>90</v>
          </cell>
          <cell r="E459">
            <v>1014</v>
          </cell>
          <cell r="F459">
            <v>90</v>
          </cell>
          <cell r="G459">
            <v>321264</v>
          </cell>
          <cell r="H459" t="str">
            <v>;;=SUM(F26:G26);</v>
          </cell>
          <cell r="I459" t="str">
            <v>.</v>
          </cell>
        </row>
        <row r="460">
          <cell r="A460">
            <v>246</v>
          </cell>
          <cell r="B460" t="str">
            <v>Finland</v>
          </cell>
          <cell r="C460">
            <v>1998</v>
          </cell>
          <cell r="D460">
            <v>90</v>
          </cell>
          <cell r="E460">
            <v>1515</v>
          </cell>
          <cell r="F460">
            <v>90</v>
          </cell>
          <cell r="G460">
            <v>67560</v>
          </cell>
          <cell r="H460" t="str">
            <v/>
          </cell>
          <cell r="I460" t="str">
            <v>.</v>
          </cell>
        </row>
        <row r="461">
          <cell r="A461">
            <v>246</v>
          </cell>
          <cell r="B461" t="str">
            <v>Finland</v>
          </cell>
          <cell r="C461">
            <v>1998</v>
          </cell>
          <cell r="D461">
            <v>90</v>
          </cell>
          <cell r="E461">
            <v>1616</v>
          </cell>
          <cell r="F461">
            <v>90</v>
          </cell>
          <cell r="G461">
            <v>65031</v>
          </cell>
          <cell r="H461" t="str">
            <v/>
          </cell>
          <cell r="I461" t="str">
            <v>.</v>
          </cell>
        </row>
        <row r="462">
          <cell r="A462">
            <v>246</v>
          </cell>
          <cell r="B462" t="str">
            <v>Finland</v>
          </cell>
          <cell r="C462">
            <v>1998</v>
          </cell>
          <cell r="D462">
            <v>90</v>
          </cell>
          <cell r="E462">
            <v>1717</v>
          </cell>
          <cell r="F462">
            <v>90</v>
          </cell>
          <cell r="G462">
            <v>64635</v>
          </cell>
          <cell r="H462" t="str">
            <v/>
          </cell>
          <cell r="I462" t="str">
            <v>.</v>
          </cell>
        </row>
        <row r="463">
          <cell r="A463">
            <v>246</v>
          </cell>
          <cell r="B463" t="str">
            <v>Finland</v>
          </cell>
          <cell r="C463">
            <v>1998</v>
          </cell>
          <cell r="D463">
            <v>90</v>
          </cell>
          <cell r="E463">
            <v>1818</v>
          </cell>
          <cell r="F463">
            <v>90</v>
          </cell>
          <cell r="G463">
            <v>64701</v>
          </cell>
          <cell r="H463" t="str">
            <v/>
          </cell>
          <cell r="I463" t="str">
            <v>.</v>
          </cell>
        </row>
        <row r="464">
          <cell r="A464">
            <v>246</v>
          </cell>
          <cell r="B464" t="str">
            <v>Finland</v>
          </cell>
          <cell r="C464">
            <v>1998</v>
          </cell>
          <cell r="D464">
            <v>90</v>
          </cell>
          <cell r="E464">
            <v>1919</v>
          </cell>
          <cell r="F464">
            <v>90</v>
          </cell>
          <cell r="G464">
            <v>65005</v>
          </cell>
          <cell r="H464" t="str">
            <v/>
          </cell>
          <cell r="I464" t="str">
            <v>.</v>
          </cell>
        </row>
        <row r="465">
          <cell r="A465">
            <v>246</v>
          </cell>
          <cell r="B465" t="str">
            <v>Finland</v>
          </cell>
          <cell r="C465">
            <v>1998</v>
          </cell>
          <cell r="D465">
            <v>90</v>
          </cell>
          <cell r="E465">
            <v>1519</v>
          </cell>
          <cell r="F465">
            <v>90</v>
          </cell>
          <cell r="G465">
            <v>326932</v>
          </cell>
          <cell r="H465" t="str">
            <v>;;=SUM(F32:G32);</v>
          </cell>
          <cell r="I465" t="str">
            <v>.</v>
          </cell>
        </row>
        <row r="466">
          <cell r="A466">
            <v>246</v>
          </cell>
          <cell r="B466" t="str">
            <v>Finland</v>
          </cell>
          <cell r="C466">
            <v>1998</v>
          </cell>
          <cell r="D466">
            <v>90</v>
          </cell>
          <cell r="E466">
            <v>2020</v>
          </cell>
          <cell r="F466">
            <v>90</v>
          </cell>
          <cell r="G466">
            <v>66153</v>
          </cell>
          <cell r="H466" t="str">
            <v/>
          </cell>
          <cell r="I466" t="str">
            <v>.</v>
          </cell>
        </row>
        <row r="467">
          <cell r="A467">
            <v>246</v>
          </cell>
          <cell r="B467" t="str">
            <v>Finland</v>
          </cell>
          <cell r="C467">
            <v>1998</v>
          </cell>
          <cell r="D467">
            <v>90</v>
          </cell>
          <cell r="E467">
            <v>2121</v>
          </cell>
          <cell r="F467">
            <v>90</v>
          </cell>
          <cell r="G467">
            <v>66828</v>
          </cell>
          <cell r="H467" t="str">
            <v/>
          </cell>
          <cell r="I467" t="str">
            <v>.</v>
          </cell>
        </row>
        <row r="468">
          <cell r="A468">
            <v>246</v>
          </cell>
          <cell r="B468" t="str">
            <v>Finland</v>
          </cell>
          <cell r="C468">
            <v>1998</v>
          </cell>
          <cell r="D468">
            <v>90</v>
          </cell>
          <cell r="E468">
            <v>2222</v>
          </cell>
          <cell r="F468">
            <v>90</v>
          </cell>
          <cell r="G468">
            <v>65454</v>
          </cell>
          <cell r="H468" t="str">
            <v/>
          </cell>
          <cell r="I468" t="str">
            <v>.</v>
          </cell>
        </row>
        <row r="469">
          <cell r="A469">
            <v>246</v>
          </cell>
          <cell r="B469" t="str">
            <v>Finland</v>
          </cell>
          <cell r="C469">
            <v>1998</v>
          </cell>
          <cell r="D469">
            <v>90</v>
          </cell>
          <cell r="E469">
            <v>2323</v>
          </cell>
          <cell r="F469">
            <v>90</v>
          </cell>
          <cell r="G469">
            <v>62428</v>
          </cell>
          <cell r="H469" t="str">
            <v/>
          </cell>
          <cell r="I469" t="str">
            <v>.</v>
          </cell>
        </row>
        <row r="470">
          <cell r="A470">
            <v>246</v>
          </cell>
          <cell r="B470" t="str">
            <v>Finland</v>
          </cell>
          <cell r="C470">
            <v>1998</v>
          </cell>
          <cell r="D470">
            <v>90</v>
          </cell>
          <cell r="E470">
            <v>2424</v>
          </cell>
          <cell r="F470">
            <v>90</v>
          </cell>
          <cell r="G470">
            <v>57007</v>
          </cell>
          <cell r="H470" t="str">
            <v/>
          </cell>
          <cell r="I470" t="str">
            <v>.</v>
          </cell>
        </row>
        <row r="471">
          <cell r="A471">
            <v>246</v>
          </cell>
          <cell r="B471" t="str">
            <v>Finland</v>
          </cell>
          <cell r="C471">
            <v>1998</v>
          </cell>
          <cell r="D471">
            <v>90</v>
          </cell>
          <cell r="E471">
            <v>2024</v>
          </cell>
          <cell r="F471">
            <v>90</v>
          </cell>
          <cell r="G471">
            <v>317870</v>
          </cell>
          <cell r="H471" t="str">
            <v>;;=SUM(F38:G38);</v>
          </cell>
          <cell r="I471" t="str">
            <v>.</v>
          </cell>
        </row>
        <row r="472">
          <cell r="A472">
            <v>246</v>
          </cell>
          <cell r="B472" t="str">
            <v>Finland</v>
          </cell>
          <cell r="C472">
            <v>1998</v>
          </cell>
          <cell r="D472">
            <v>90</v>
          </cell>
          <cell r="E472">
            <v>2525</v>
          </cell>
          <cell r="F472">
            <v>90</v>
          </cell>
          <cell r="G472">
            <v>59175</v>
          </cell>
          <cell r="H472" t="str">
            <v/>
          </cell>
          <cell r="I472" t="str">
            <v>.</v>
          </cell>
        </row>
        <row r="473">
          <cell r="A473">
            <v>246</v>
          </cell>
          <cell r="B473" t="str">
            <v>Finland</v>
          </cell>
          <cell r="C473">
            <v>1998</v>
          </cell>
          <cell r="D473">
            <v>90</v>
          </cell>
          <cell r="E473">
            <v>2626</v>
          </cell>
          <cell r="F473">
            <v>90</v>
          </cell>
          <cell r="G473">
            <v>61488</v>
          </cell>
          <cell r="H473" t="str">
            <v/>
          </cell>
          <cell r="I473" t="str">
            <v>.</v>
          </cell>
        </row>
        <row r="474">
          <cell r="A474">
            <v>246</v>
          </cell>
          <cell r="B474" t="str">
            <v>Finland</v>
          </cell>
          <cell r="C474">
            <v>1998</v>
          </cell>
          <cell r="D474">
            <v>90</v>
          </cell>
          <cell r="E474">
            <v>2727</v>
          </cell>
          <cell r="F474">
            <v>90</v>
          </cell>
          <cell r="G474">
            <v>63848</v>
          </cell>
          <cell r="H474" t="str">
            <v/>
          </cell>
          <cell r="I474" t="str">
            <v>.</v>
          </cell>
        </row>
        <row r="475">
          <cell r="A475">
            <v>246</v>
          </cell>
          <cell r="B475" t="str">
            <v>Finland</v>
          </cell>
          <cell r="C475">
            <v>1998</v>
          </cell>
          <cell r="D475">
            <v>90</v>
          </cell>
          <cell r="E475">
            <v>2828</v>
          </cell>
          <cell r="F475">
            <v>90</v>
          </cell>
          <cell r="G475">
            <v>65604</v>
          </cell>
          <cell r="H475" t="str">
            <v/>
          </cell>
          <cell r="I475" t="str">
            <v>.</v>
          </cell>
        </row>
        <row r="476">
          <cell r="A476">
            <v>246</v>
          </cell>
          <cell r="B476" t="str">
            <v>Finland</v>
          </cell>
          <cell r="C476">
            <v>1998</v>
          </cell>
          <cell r="D476">
            <v>90</v>
          </cell>
          <cell r="E476">
            <v>2929</v>
          </cell>
          <cell r="F476">
            <v>90</v>
          </cell>
          <cell r="G476">
            <v>70701</v>
          </cell>
          <cell r="H476" t="str">
            <v/>
          </cell>
          <cell r="I476" t="str">
            <v>.</v>
          </cell>
        </row>
        <row r="477">
          <cell r="A477">
            <v>246</v>
          </cell>
          <cell r="B477" t="str">
            <v>Finland</v>
          </cell>
          <cell r="C477">
            <v>1998</v>
          </cell>
          <cell r="D477">
            <v>90</v>
          </cell>
          <cell r="E477">
            <v>2529</v>
          </cell>
          <cell r="F477">
            <v>90</v>
          </cell>
          <cell r="G477">
            <v>320816</v>
          </cell>
          <cell r="H477" t="str">
            <v>;;=SUM(F44:G44);</v>
          </cell>
          <cell r="I477" t="str">
            <v>.</v>
          </cell>
        </row>
        <row r="478">
          <cell r="A478">
            <v>246</v>
          </cell>
          <cell r="B478" t="str">
            <v>Finland</v>
          </cell>
          <cell r="C478">
            <v>1998</v>
          </cell>
          <cell r="D478">
            <v>90</v>
          </cell>
          <cell r="E478">
            <v>3034</v>
          </cell>
          <cell r="F478">
            <v>90</v>
          </cell>
          <cell r="G478">
            <v>374399</v>
          </cell>
          <cell r="H478" t="str">
            <v/>
          </cell>
          <cell r="I478" t="str">
            <v>.</v>
          </cell>
        </row>
        <row r="479">
          <cell r="A479">
            <v>246</v>
          </cell>
          <cell r="B479" t="str">
            <v>Finland</v>
          </cell>
          <cell r="C479">
            <v>1998</v>
          </cell>
          <cell r="D479">
            <v>90</v>
          </cell>
          <cell r="E479">
            <v>3539</v>
          </cell>
          <cell r="F479">
            <v>90</v>
          </cell>
          <cell r="G479">
            <v>378530</v>
          </cell>
          <cell r="H479" t="str">
            <v/>
          </cell>
          <cell r="I479" t="str">
            <v>.</v>
          </cell>
        </row>
        <row r="480">
          <cell r="A480">
            <v>246</v>
          </cell>
          <cell r="B480" t="str">
            <v>Finland</v>
          </cell>
          <cell r="C480">
            <v>1998</v>
          </cell>
          <cell r="D480">
            <v>90</v>
          </cell>
          <cell r="E480">
            <v>4099</v>
          </cell>
          <cell r="F480">
            <v>90</v>
          </cell>
          <cell r="G480">
            <v>2467452</v>
          </cell>
          <cell r="H480" t="str">
            <v/>
          </cell>
          <cell r="I480" t="str">
            <v>.</v>
          </cell>
        </row>
        <row r="481">
          <cell r="A481">
            <v>246</v>
          </cell>
          <cell r="B481" t="str">
            <v>Finland</v>
          </cell>
          <cell r="C481">
            <v>1998</v>
          </cell>
          <cell r="D481">
            <v>90</v>
          </cell>
          <cell r="E481">
            <v>990000</v>
          </cell>
          <cell r="F481">
            <v>90</v>
          </cell>
          <cell r="G481">
            <v>0</v>
          </cell>
          <cell r="H481" t="str">
            <v>n;</v>
          </cell>
          <cell r="I481" t="str">
            <v>n</v>
          </cell>
        </row>
        <row r="482">
          <cell r="A482">
            <v>276</v>
          </cell>
          <cell r="B482" t="str">
            <v>Germany</v>
          </cell>
          <cell r="C482">
            <v>1998</v>
          </cell>
          <cell r="D482">
            <v>90</v>
          </cell>
          <cell r="E482">
            <v>900000</v>
          </cell>
          <cell r="F482">
            <v>90</v>
          </cell>
          <cell r="G482">
            <v>82057379</v>
          </cell>
          <cell r="H482" t="str">
            <v>;;=SUM(F11:G11);</v>
          </cell>
          <cell r="I482" t="str">
            <v>.</v>
          </cell>
        </row>
        <row r="483">
          <cell r="A483">
            <v>276</v>
          </cell>
          <cell r="B483" t="str">
            <v>Germany</v>
          </cell>
          <cell r="C483">
            <v>1998</v>
          </cell>
          <cell r="D483">
            <v>90</v>
          </cell>
          <cell r="E483">
            <v>300</v>
          </cell>
          <cell r="F483">
            <v>90</v>
          </cell>
          <cell r="G483">
            <v>2380755</v>
          </cell>
          <cell r="H483" t="str">
            <v>;;=SUM(F12:G12);</v>
          </cell>
          <cell r="I483" t="str">
            <v>.</v>
          </cell>
        </row>
        <row r="484">
          <cell r="A484">
            <v>276</v>
          </cell>
          <cell r="B484" t="str">
            <v>Germany</v>
          </cell>
          <cell r="C484">
            <v>1998</v>
          </cell>
          <cell r="D484">
            <v>90</v>
          </cell>
          <cell r="E484">
            <v>303</v>
          </cell>
          <cell r="F484">
            <v>90</v>
          </cell>
          <cell r="G484">
            <v>780340</v>
          </cell>
          <cell r="H484" t="str">
            <v>;;=SUM(F13:G13);</v>
          </cell>
          <cell r="I484" t="str">
            <v>.</v>
          </cell>
        </row>
        <row r="485">
          <cell r="A485">
            <v>276</v>
          </cell>
          <cell r="B485" t="str">
            <v>Germany</v>
          </cell>
          <cell r="C485">
            <v>1998</v>
          </cell>
          <cell r="D485">
            <v>90</v>
          </cell>
          <cell r="E485">
            <v>404</v>
          </cell>
          <cell r="F485">
            <v>90</v>
          </cell>
          <cell r="G485">
            <v>812818</v>
          </cell>
          <cell r="H485" t="str">
            <v>;;=SUM(F14:G14);</v>
          </cell>
          <cell r="I485" t="str">
            <v>.</v>
          </cell>
        </row>
        <row r="486">
          <cell r="A486">
            <v>276</v>
          </cell>
          <cell r="B486" t="str">
            <v>Germany</v>
          </cell>
          <cell r="C486">
            <v>1998</v>
          </cell>
          <cell r="D486">
            <v>90</v>
          </cell>
          <cell r="E486">
            <v>505</v>
          </cell>
          <cell r="F486">
            <v>90</v>
          </cell>
          <cell r="G486">
            <v>833050</v>
          </cell>
          <cell r="H486" t="str">
            <v>;;=SUM(F15:G15);</v>
          </cell>
          <cell r="I486" t="str">
            <v>.</v>
          </cell>
        </row>
        <row r="487">
          <cell r="A487">
            <v>276</v>
          </cell>
          <cell r="B487" t="str">
            <v>Germany</v>
          </cell>
          <cell r="C487">
            <v>1998</v>
          </cell>
          <cell r="D487">
            <v>90</v>
          </cell>
          <cell r="E487">
            <v>606</v>
          </cell>
          <cell r="F487">
            <v>90</v>
          </cell>
          <cell r="G487">
            <v>865009</v>
          </cell>
          <cell r="H487" t="str">
            <v>;;=SUM(F16:G16);</v>
          </cell>
          <cell r="I487" t="str">
            <v>.</v>
          </cell>
        </row>
        <row r="488">
          <cell r="A488">
            <v>276</v>
          </cell>
          <cell r="B488" t="str">
            <v>Germany</v>
          </cell>
          <cell r="C488">
            <v>1998</v>
          </cell>
          <cell r="D488">
            <v>90</v>
          </cell>
          <cell r="E488">
            <v>707</v>
          </cell>
          <cell r="F488">
            <v>90</v>
          </cell>
          <cell r="G488">
            <v>951270</v>
          </cell>
          <cell r="H488" t="str">
            <v>;;=SUM(F17:G17);</v>
          </cell>
          <cell r="I488" t="str">
            <v>.</v>
          </cell>
        </row>
        <row r="489">
          <cell r="A489">
            <v>276</v>
          </cell>
          <cell r="B489" t="str">
            <v>Germany</v>
          </cell>
          <cell r="C489">
            <v>1998</v>
          </cell>
          <cell r="D489">
            <v>90</v>
          </cell>
          <cell r="E489">
            <v>808</v>
          </cell>
          <cell r="F489">
            <v>90</v>
          </cell>
          <cell r="G489">
            <v>940107</v>
          </cell>
          <cell r="H489" t="str">
            <v>;;=SUM(F18:G18);</v>
          </cell>
          <cell r="I489" t="str">
            <v>.</v>
          </cell>
        </row>
        <row r="490">
          <cell r="A490">
            <v>276</v>
          </cell>
          <cell r="B490" t="str">
            <v>Germany</v>
          </cell>
          <cell r="C490">
            <v>1998</v>
          </cell>
          <cell r="D490">
            <v>90</v>
          </cell>
          <cell r="E490">
            <v>909</v>
          </cell>
          <cell r="F490">
            <v>90</v>
          </cell>
          <cell r="G490">
            <v>966880</v>
          </cell>
          <cell r="H490" t="str">
            <v>;;=SUM(F19:G19);</v>
          </cell>
          <cell r="I490" t="str">
            <v>.</v>
          </cell>
        </row>
        <row r="491">
          <cell r="A491">
            <v>276</v>
          </cell>
          <cell r="B491" t="str">
            <v>Germany</v>
          </cell>
          <cell r="C491">
            <v>1998</v>
          </cell>
          <cell r="D491">
            <v>90</v>
          </cell>
          <cell r="E491">
            <v>509</v>
          </cell>
          <cell r="F491">
            <v>90</v>
          </cell>
          <cell r="G491">
            <v>4556316</v>
          </cell>
          <cell r="H491" t="str">
            <v>;;=SUM(F20:G20);</v>
          </cell>
          <cell r="I491" t="str">
            <v>.</v>
          </cell>
        </row>
        <row r="492">
          <cell r="A492">
            <v>276</v>
          </cell>
          <cell r="B492" t="str">
            <v>Germany</v>
          </cell>
          <cell r="C492">
            <v>1998</v>
          </cell>
          <cell r="D492">
            <v>90</v>
          </cell>
          <cell r="E492">
            <v>1010</v>
          </cell>
          <cell r="F492">
            <v>90</v>
          </cell>
          <cell r="G492">
            <v>945649</v>
          </cell>
          <cell r="H492" t="str">
            <v>;;=SUM(F21:G21);</v>
          </cell>
          <cell r="I492" t="str">
            <v>.</v>
          </cell>
        </row>
        <row r="493">
          <cell r="A493">
            <v>276</v>
          </cell>
          <cell r="B493" t="str">
            <v>Germany</v>
          </cell>
          <cell r="C493">
            <v>1998</v>
          </cell>
          <cell r="D493">
            <v>90</v>
          </cell>
          <cell r="E493">
            <v>1111</v>
          </cell>
          <cell r="F493">
            <v>90</v>
          </cell>
          <cell r="G493">
            <v>928920</v>
          </cell>
          <cell r="H493" t="str">
            <v>;;=SUM(F22:G22);</v>
          </cell>
          <cell r="I493" t="str">
            <v>.</v>
          </cell>
        </row>
        <row r="494">
          <cell r="A494">
            <v>276</v>
          </cell>
          <cell r="B494" t="str">
            <v>Germany</v>
          </cell>
          <cell r="C494">
            <v>1998</v>
          </cell>
          <cell r="D494">
            <v>90</v>
          </cell>
          <cell r="E494">
            <v>1212</v>
          </cell>
          <cell r="F494">
            <v>90</v>
          </cell>
          <cell r="G494">
            <v>897188</v>
          </cell>
          <cell r="H494" t="str">
            <v>;;=SUM(F23:G23);</v>
          </cell>
          <cell r="I494" t="str">
            <v>.</v>
          </cell>
        </row>
        <row r="495">
          <cell r="A495">
            <v>276</v>
          </cell>
          <cell r="B495" t="str">
            <v>Germany</v>
          </cell>
          <cell r="C495">
            <v>1998</v>
          </cell>
          <cell r="D495">
            <v>90</v>
          </cell>
          <cell r="E495">
            <v>1313</v>
          </cell>
          <cell r="F495">
            <v>90</v>
          </cell>
          <cell r="G495">
            <v>894547</v>
          </cell>
          <cell r="H495" t="str">
            <v>;;=SUM(F24:G24);</v>
          </cell>
          <cell r="I495" t="str">
            <v>.</v>
          </cell>
        </row>
        <row r="496">
          <cell r="A496">
            <v>276</v>
          </cell>
          <cell r="B496" t="str">
            <v>Germany</v>
          </cell>
          <cell r="C496">
            <v>1998</v>
          </cell>
          <cell r="D496">
            <v>90</v>
          </cell>
          <cell r="E496">
            <v>1414</v>
          </cell>
          <cell r="F496">
            <v>90</v>
          </cell>
          <cell r="G496">
            <v>901878</v>
          </cell>
          <cell r="H496" t="str">
            <v>;;=SUM(F25:G25);</v>
          </cell>
          <cell r="I496" t="str">
            <v>.</v>
          </cell>
        </row>
        <row r="497">
          <cell r="A497">
            <v>276</v>
          </cell>
          <cell r="B497" t="str">
            <v>Germany</v>
          </cell>
          <cell r="C497">
            <v>1998</v>
          </cell>
          <cell r="D497">
            <v>90</v>
          </cell>
          <cell r="E497">
            <v>1014</v>
          </cell>
          <cell r="F497">
            <v>90</v>
          </cell>
          <cell r="G497">
            <v>4568182</v>
          </cell>
          <cell r="H497" t="str">
            <v>;;=SUM(F26:G26);</v>
          </cell>
          <cell r="I497" t="str">
            <v>.</v>
          </cell>
        </row>
        <row r="498">
          <cell r="A498">
            <v>276</v>
          </cell>
          <cell r="B498" t="str">
            <v>Germany</v>
          </cell>
          <cell r="C498">
            <v>1998</v>
          </cell>
          <cell r="D498">
            <v>90</v>
          </cell>
          <cell r="E498">
            <v>1515</v>
          </cell>
          <cell r="F498">
            <v>90</v>
          </cell>
          <cell r="G498">
            <v>927456</v>
          </cell>
          <cell r="H498" t="str">
            <v>;;=SUM(F27:G27);</v>
          </cell>
          <cell r="I498" t="str">
            <v>.</v>
          </cell>
        </row>
        <row r="499">
          <cell r="A499">
            <v>276</v>
          </cell>
          <cell r="B499" t="str">
            <v>Germany</v>
          </cell>
          <cell r="C499">
            <v>1998</v>
          </cell>
          <cell r="D499">
            <v>90</v>
          </cell>
          <cell r="E499">
            <v>1616</v>
          </cell>
          <cell r="F499">
            <v>90</v>
          </cell>
          <cell r="G499">
            <v>926668</v>
          </cell>
          <cell r="H499" t="str">
            <v>;;=SUM(F28:G28);</v>
          </cell>
          <cell r="I499" t="str">
            <v>.</v>
          </cell>
        </row>
        <row r="500">
          <cell r="A500">
            <v>276</v>
          </cell>
          <cell r="B500" t="str">
            <v>Germany</v>
          </cell>
          <cell r="C500">
            <v>1998</v>
          </cell>
          <cell r="D500">
            <v>90</v>
          </cell>
          <cell r="E500">
            <v>1717</v>
          </cell>
          <cell r="F500">
            <v>90</v>
          </cell>
          <cell r="G500">
            <v>934259</v>
          </cell>
          <cell r="H500" t="str">
            <v>;;=SUM(F29:G29);</v>
          </cell>
          <cell r="I500" t="str">
            <v>.</v>
          </cell>
        </row>
        <row r="501">
          <cell r="A501">
            <v>276</v>
          </cell>
          <cell r="B501" t="str">
            <v>Germany</v>
          </cell>
          <cell r="C501">
            <v>1998</v>
          </cell>
          <cell r="D501">
            <v>90</v>
          </cell>
          <cell r="E501">
            <v>1818</v>
          </cell>
          <cell r="F501">
            <v>90</v>
          </cell>
          <cell r="G501">
            <v>889501</v>
          </cell>
          <cell r="H501" t="str">
            <v>;;=SUM(F30:G30);</v>
          </cell>
          <cell r="I501" t="str">
            <v>.</v>
          </cell>
        </row>
        <row r="502">
          <cell r="A502">
            <v>276</v>
          </cell>
          <cell r="B502" t="str">
            <v>Germany</v>
          </cell>
          <cell r="C502">
            <v>1998</v>
          </cell>
          <cell r="D502">
            <v>90</v>
          </cell>
          <cell r="E502">
            <v>1919</v>
          </cell>
          <cell r="F502">
            <v>90</v>
          </cell>
          <cell r="G502">
            <v>885122</v>
          </cell>
          <cell r="H502" t="str">
            <v>;;=SUM(F31:G31);</v>
          </cell>
          <cell r="I502" t="str">
            <v>.</v>
          </cell>
        </row>
        <row r="503">
          <cell r="A503">
            <v>276</v>
          </cell>
          <cell r="B503" t="str">
            <v>Germany</v>
          </cell>
          <cell r="C503">
            <v>1998</v>
          </cell>
          <cell r="D503">
            <v>90</v>
          </cell>
          <cell r="E503">
            <v>1519</v>
          </cell>
          <cell r="F503">
            <v>90</v>
          </cell>
          <cell r="G503">
            <v>4563006</v>
          </cell>
          <cell r="H503" t="str">
            <v>;;=SUM(F32:G32);</v>
          </cell>
          <cell r="I503" t="str">
            <v>.</v>
          </cell>
        </row>
        <row r="504">
          <cell r="A504">
            <v>348</v>
          </cell>
          <cell r="B504" t="str">
            <v>Hungary</v>
          </cell>
          <cell r="C504">
            <v>1998</v>
          </cell>
          <cell r="D504">
            <v>90</v>
          </cell>
          <cell r="E504">
            <v>1212</v>
          </cell>
          <cell r="F504">
            <v>90</v>
          </cell>
          <cell r="G504">
            <v>126162</v>
          </cell>
          <cell r="H504" t="str">
            <v>;;=SUM(F23:G23);</v>
          </cell>
          <cell r="I504" t="str">
            <v>.</v>
          </cell>
        </row>
        <row r="505">
          <cell r="A505">
            <v>348</v>
          </cell>
          <cell r="B505" t="str">
            <v>Hungary</v>
          </cell>
          <cell r="C505">
            <v>1998</v>
          </cell>
          <cell r="D505">
            <v>90</v>
          </cell>
          <cell r="E505">
            <v>1313</v>
          </cell>
          <cell r="F505">
            <v>90</v>
          </cell>
          <cell r="G505">
            <v>120859</v>
          </cell>
          <cell r="H505" t="str">
            <v>;;=SUM(F24:G24);</v>
          </cell>
          <cell r="I505" t="str">
            <v>.</v>
          </cell>
        </row>
        <row r="506">
          <cell r="A506">
            <v>348</v>
          </cell>
          <cell r="B506" t="str">
            <v>Hungary</v>
          </cell>
          <cell r="C506">
            <v>1998</v>
          </cell>
          <cell r="D506">
            <v>90</v>
          </cell>
          <cell r="E506">
            <v>1414</v>
          </cell>
          <cell r="F506">
            <v>90</v>
          </cell>
          <cell r="G506">
            <v>123016</v>
          </cell>
          <cell r="H506" t="str">
            <v>;;=SUM(F25:G25);</v>
          </cell>
          <cell r="I506" t="str">
            <v>.</v>
          </cell>
        </row>
        <row r="507">
          <cell r="A507">
            <v>348</v>
          </cell>
          <cell r="B507" t="str">
            <v>Hungary</v>
          </cell>
          <cell r="C507">
            <v>1998</v>
          </cell>
          <cell r="D507">
            <v>90</v>
          </cell>
          <cell r="E507">
            <v>1014</v>
          </cell>
          <cell r="F507">
            <v>90</v>
          </cell>
          <cell r="G507">
            <v>617236</v>
          </cell>
          <cell r="H507" t="str">
            <v>;;=SUM(F26:G26);</v>
          </cell>
          <cell r="I507" t="str">
            <v>.</v>
          </cell>
        </row>
        <row r="508">
          <cell r="A508">
            <v>348</v>
          </cell>
          <cell r="B508" t="str">
            <v>Hungary</v>
          </cell>
          <cell r="C508">
            <v>1998</v>
          </cell>
          <cell r="D508">
            <v>90</v>
          </cell>
          <cell r="E508">
            <v>1515</v>
          </cell>
          <cell r="F508">
            <v>90</v>
          </cell>
          <cell r="G508">
            <v>129240</v>
          </cell>
          <cell r="H508" t="str">
            <v>;;=SUM(F27:G27);</v>
          </cell>
          <cell r="I508" t="str">
            <v>.</v>
          </cell>
        </row>
        <row r="509">
          <cell r="A509">
            <v>348</v>
          </cell>
          <cell r="B509" t="str">
            <v>Hungary</v>
          </cell>
          <cell r="C509">
            <v>1998</v>
          </cell>
          <cell r="D509">
            <v>90</v>
          </cell>
          <cell r="E509">
            <v>1616</v>
          </cell>
          <cell r="F509">
            <v>90</v>
          </cell>
          <cell r="G509">
            <v>138007</v>
          </cell>
          <cell r="H509" t="str">
            <v>;;=SUM(F28:G28);</v>
          </cell>
          <cell r="I509" t="str">
            <v>.</v>
          </cell>
        </row>
        <row r="510">
          <cell r="A510">
            <v>348</v>
          </cell>
          <cell r="B510" t="str">
            <v>Hungary</v>
          </cell>
          <cell r="C510">
            <v>1998</v>
          </cell>
          <cell r="D510">
            <v>90</v>
          </cell>
          <cell r="E510">
            <v>1717</v>
          </cell>
          <cell r="F510">
            <v>90</v>
          </cell>
          <cell r="G510">
            <v>143661</v>
          </cell>
          <cell r="H510" t="str">
            <v>;;=SUM(F29:G29);</v>
          </cell>
          <cell r="I510" t="str">
            <v>.</v>
          </cell>
        </row>
        <row r="511">
          <cell r="A511">
            <v>348</v>
          </cell>
          <cell r="B511" t="str">
            <v>Hungary</v>
          </cell>
          <cell r="C511">
            <v>1998</v>
          </cell>
          <cell r="D511">
            <v>90</v>
          </cell>
          <cell r="E511">
            <v>1818</v>
          </cell>
          <cell r="F511">
            <v>90</v>
          </cell>
          <cell r="G511">
            <v>154463</v>
          </cell>
          <cell r="H511" t="str">
            <v>;;=SUM(F30:G30);</v>
          </cell>
          <cell r="I511" t="str">
            <v>.</v>
          </cell>
        </row>
        <row r="512">
          <cell r="A512">
            <v>348</v>
          </cell>
          <cell r="B512" t="str">
            <v>Hungary</v>
          </cell>
          <cell r="C512">
            <v>1998</v>
          </cell>
          <cell r="D512">
            <v>90</v>
          </cell>
          <cell r="E512">
            <v>1919</v>
          </cell>
          <cell r="F512">
            <v>90</v>
          </cell>
          <cell r="G512">
            <v>161843</v>
          </cell>
          <cell r="H512" t="str">
            <v>;;=SUM(F31:G31);</v>
          </cell>
          <cell r="I512" t="str">
            <v>.</v>
          </cell>
        </row>
        <row r="513">
          <cell r="A513">
            <v>348</v>
          </cell>
          <cell r="B513" t="str">
            <v>Hungary</v>
          </cell>
          <cell r="C513">
            <v>1998</v>
          </cell>
          <cell r="D513">
            <v>90</v>
          </cell>
          <cell r="E513">
            <v>1519</v>
          </cell>
          <cell r="F513">
            <v>90</v>
          </cell>
          <cell r="G513">
            <v>727214</v>
          </cell>
          <cell r="H513" t="str">
            <v>;;=SUM(F32:G32);</v>
          </cell>
          <cell r="I513" t="str">
            <v>.</v>
          </cell>
        </row>
        <row r="514">
          <cell r="A514">
            <v>348</v>
          </cell>
          <cell r="B514" t="str">
            <v>Hungary</v>
          </cell>
          <cell r="C514">
            <v>1998</v>
          </cell>
          <cell r="D514">
            <v>90</v>
          </cell>
          <cell r="E514">
            <v>2020</v>
          </cell>
          <cell r="F514">
            <v>90</v>
          </cell>
          <cell r="G514">
            <v>170707</v>
          </cell>
          <cell r="H514" t="str">
            <v>;;=SUM(F33:G33);</v>
          </cell>
          <cell r="I514" t="str">
            <v>.</v>
          </cell>
        </row>
        <row r="515">
          <cell r="A515">
            <v>348</v>
          </cell>
          <cell r="B515" t="str">
            <v>Hungary</v>
          </cell>
          <cell r="C515">
            <v>1998</v>
          </cell>
          <cell r="D515">
            <v>90</v>
          </cell>
          <cell r="E515">
            <v>2121</v>
          </cell>
          <cell r="F515">
            <v>90</v>
          </cell>
          <cell r="G515">
            <v>177857</v>
          </cell>
          <cell r="H515" t="str">
            <v>;;=SUM(F34:G34);</v>
          </cell>
          <cell r="I515" t="str">
            <v>.</v>
          </cell>
        </row>
        <row r="516">
          <cell r="A516">
            <v>348</v>
          </cell>
          <cell r="B516" t="str">
            <v>Hungary</v>
          </cell>
          <cell r="C516">
            <v>1998</v>
          </cell>
          <cell r="D516">
            <v>90</v>
          </cell>
          <cell r="E516">
            <v>2222</v>
          </cell>
          <cell r="F516">
            <v>90</v>
          </cell>
          <cell r="G516">
            <v>189208</v>
          </cell>
          <cell r="H516" t="str">
            <v>;;=SUM(F35:G35);</v>
          </cell>
          <cell r="I516" t="str">
            <v>.</v>
          </cell>
        </row>
        <row r="517">
          <cell r="A517">
            <v>348</v>
          </cell>
          <cell r="B517" t="str">
            <v>Hungary</v>
          </cell>
          <cell r="C517">
            <v>1998</v>
          </cell>
          <cell r="D517">
            <v>90</v>
          </cell>
          <cell r="E517">
            <v>2323</v>
          </cell>
          <cell r="F517">
            <v>90</v>
          </cell>
          <cell r="G517">
            <v>180953</v>
          </cell>
          <cell r="H517" t="str">
            <v>;;=SUM(F36:G36);</v>
          </cell>
          <cell r="I517" t="str">
            <v>.</v>
          </cell>
        </row>
        <row r="518">
          <cell r="A518">
            <v>348</v>
          </cell>
          <cell r="B518" t="str">
            <v>Hungary</v>
          </cell>
          <cell r="C518">
            <v>1998</v>
          </cell>
          <cell r="D518">
            <v>90</v>
          </cell>
          <cell r="E518">
            <v>2424</v>
          </cell>
          <cell r="F518">
            <v>90</v>
          </cell>
          <cell r="G518">
            <v>150572</v>
          </cell>
          <cell r="H518" t="str">
            <v>;;=SUM(F37:G37);</v>
          </cell>
          <cell r="I518" t="str">
            <v>.</v>
          </cell>
        </row>
        <row r="519">
          <cell r="A519">
            <v>348</v>
          </cell>
          <cell r="B519" t="str">
            <v>Hungary</v>
          </cell>
          <cell r="C519">
            <v>1998</v>
          </cell>
          <cell r="D519">
            <v>90</v>
          </cell>
          <cell r="E519">
            <v>2024</v>
          </cell>
          <cell r="F519">
            <v>90</v>
          </cell>
          <cell r="G519">
            <v>869297</v>
          </cell>
          <cell r="H519" t="str">
            <v>;;=SUM(F38:G38);</v>
          </cell>
          <cell r="I519" t="str">
            <v>.</v>
          </cell>
        </row>
        <row r="520">
          <cell r="A520">
            <v>348</v>
          </cell>
          <cell r="B520" t="str">
            <v>Hungary</v>
          </cell>
          <cell r="C520">
            <v>1998</v>
          </cell>
          <cell r="D520">
            <v>90</v>
          </cell>
          <cell r="E520">
            <v>2525</v>
          </cell>
          <cell r="F520">
            <v>90</v>
          </cell>
          <cell r="G520">
            <v>146198</v>
          </cell>
          <cell r="H520" t="str">
            <v>;;=SUM(F39:G39);</v>
          </cell>
          <cell r="I520" t="str">
            <v>.</v>
          </cell>
        </row>
        <row r="521">
          <cell r="A521">
            <v>348</v>
          </cell>
          <cell r="B521" t="str">
            <v>Hungary</v>
          </cell>
          <cell r="C521">
            <v>1998</v>
          </cell>
          <cell r="D521">
            <v>90</v>
          </cell>
          <cell r="E521">
            <v>2626</v>
          </cell>
          <cell r="F521">
            <v>90</v>
          </cell>
          <cell r="G521">
            <v>141524</v>
          </cell>
          <cell r="H521" t="str">
            <v>;;=SUM(F40:G40);</v>
          </cell>
          <cell r="I521" t="str">
            <v>.</v>
          </cell>
        </row>
        <row r="522">
          <cell r="A522">
            <v>348</v>
          </cell>
          <cell r="B522" t="str">
            <v>Hungary</v>
          </cell>
          <cell r="C522">
            <v>1998</v>
          </cell>
          <cell r="D522">
            <v>90</v>
          </cell>
          <cell r="E522">
            <v>2727</v>
          </cell>
          <cell r="F522">
            <v>90</v>
          </cell>
          <cell r="G522">
            <v>142785</v>
          </cell>
          <cell r="H522" t="str">
            <v>;;=SUM(F41:G41);</v>
          </cell>
          <cell r="I522" t="str">
            <v>.</v>
          </cell>
        </row>
        <row r="523">
          <cell r="A523">
            <v>348</v>
          </cell>
          <cell r="B523" t="str">
            <v>Hungary</v>
          </cell>
          <cell r="C523">
            <v>1998</v>
          </cell>
          <cell r="D523">
            <v>90</v>
          </cell>
          <cell r="E523">
            <v>2828</v>
          </cell>
          <cell r="F523">
            <v>90</v>
          </cell>
          <cell r="G523">
            <v>143285</v>
          </cell>
          <cell r="H523" t="str">
            <v>;;=SUM(F42:G42);</v>
          </cell>
          <cell r="I523" t="str">
            <v>.</v>
          </cell>
        </row>
        <row r="524">
          <cell r="A524">
            <v>348</v>
          </cell>
          <cell r="B524" t="str">
            <v>Hungary</v>
          </cell>
          <cell r="C524">
            <v>1998</v>
          </cell>
          <cell r="D524">
            <v>90</v>
          </cell>
          <cell r="E524">
            <v>2929</v>
          </cell>
          <cell r="F524">
            <v>90</v>
          </cell>
          <cell r="G524">
            <v>143679</v>
          </cell>
          <cell r="H524" t="str">
            <v>;;=SUM(F43:G43);</v>
          </cell>
          <cell r="I524" t="str">
            <v>.</v>
          </cell>
        </row>
        <row r="525">
          <cell r="A525">
            <v>348</v>
          </cell>
          <cell r="B525" t="str">
            <v>Hungary</v>
          </cell>
          <cell r="C525">
            <v>1998</v>
          </cell>
          <cell r="D525">
            <v>90</v>
          </cell>
          <cell r="E525">
            <v>2529</v>
          </cell>
          <cell r="F525">
            <v>90</v>
          </cell>
          <cell r="G525">
            <v>717471</v>
          </cell>
          <cell r="H525" t="str">
            <v>;;=SUM(F44:G44);</v>
          </cell>
          <cell r="I525" t="str">
            <v>.</v>
          </cell>
        </row>
        <row r="526">
          <cell r="A526">
            <v>348</v>
          </cell>
          <cell r="B526" t="str">
            <v>Hungary</v>
          </cell>
          <cell r="C526">
            <v>1998</v>
          </cell>
          <cell r="D526">
            <v>90</v>
          </cell>
          <cell r="E526">
            <v>3034</v>
          </cell>
          <cell r="F526">
            <v>90</v>
          </cell>
          <cell r="G526">
            <v>624687</v>
          </cell>
          <cell r="H526" t="str">
            <v>;;=SUM(F45:G45);</v>
          </cell>
          <cell r="I526" t="str">
            <v>.</v>
          </cell>
        </row>
        <row r="527">
          <cell r="A527">
            <v>348</v>
          </cell>
          <cell r="B527" t="str">
            <v>Hungary</v>
          </cell>
          <cell r="C527">
            <v>1998</v>
          </cell>
          <cell r="D527">
            <v>90</v>
          </cell>
          <cell r="E527">
            <v>3539</v>
          </cell>
          <cell r="F527">
            <v>90</v>
          </cell>
          <cell r="G527">
            <v>642424</v>
          </cell>
          <cell r="H527" t="str">
            <v>;;=SUM(F46:G46);</v>
          </cell>
          <cell r="I527" t="str">
            <v>.</v>
          </cell>
        </row>
        <row r="528">
          <cell r="A528">
            <v>348</v>
          </cell>
          <cell r="B528" t="str">
            <v>Hungary</v>
          </cell>
          <cell r="C528">
            <v>1998</v>
          </cell>
          <cell r="D528">
            <v>90</v>
          </cell>
          <cell r="E528">
            <v>4099</v>
          </cell>
          <cell r="F528">
            <v>90</v>
          </cell>
          <cell r="G528">
            <v>4782540</v>
          </cell>
          <cell r="H528" t="str">
            <v>;;=SUM(F47:G47);</v>
          </cell>
          <cell r="I528" t="str">
            <v>.</v>
          </cell>
        </row>
        <row r="529">
          <cell r="A529">
            <v>348</v>
          </cell>
          <cell r="B529" t="str">
            <v>Hungary</v>
          </cell>
          <cell r="C529">
            <v>1998</v>
          </cell>
          <cell r="D529">
            <v>90</v>
          </cell>
          <cell r="E529">
            <v>990000</v>
          </cell>
          <cell r="F529">
            <v>90</v>
          </cell>
          <cell r="G529">
            <v>0</v>
          </cell>
          <cell r="H529" t="str">
            <v>;;=SUM(F48:G48);</v>
          </cell>
          <cell r="I529" t="str">
            <v>.</v>
          </cell>
        </row>
        <row r="530">
          <cell r="A530">
            <v>352</v>
          </cell>
          <cell r="B530" t="str">
            <v>Iceland</v>
          </cell>
          <cell r="C530">
            <v>1998</v>
          </cell>
          <cell r="D530">
            <v>90</v>
          </cell>
          <cell r="E530">
            <v>303</v>
          </cell>
          <cell r="F530">
            <v>90</v>
          </cell>
          <cell r="G530">
            <v>4436</v>
          </cell>
          <cell r="H530" t="str">
            <v>;;=SUM(F13:G13);</v>
          </cell>
          <cell r="I530" t="str">
            <v>.</v>
          </cell>
        </row>
        <row r="531">
          <cell r="A531">
            <v>352</v>
          </cell>
          <cell r="B531" t="str">
            <v>Iceland</v>
          </cell>
          <cell r="C531">
            <v>1998</v>
          </cell>
          <cell r="D531">
            <v>90</v>
          </cell>
          <cell r="E531">
            <v>404</v>
          </cell>
          <cell r="F531">
            <v>90</v>
          </cell>
          <cell r="G531">
            <v>4541</v>
          </cell>
          <cell r="H531" t="str">
            <v>;;=SUM(F14:G14);</v>
          </cell>
          <cell r="I531" t="str">
            <v>.</v>
          </cell>
        </row>
        <row r="532">
          <cell r="A532">
            <v>352</v>
          </cell>
          <cell r="B532" t="str">
            <v>Iceland</v>
          </cell>
          <cell r="C532">
            <v>1998</v>
          </cell>
          <cell r="D532">
            <v>90</v>
          </cell>
          <cell r="E532">
            <v>505</v>
          </cell>
          <cell r="F532">
            <v>90</v>
          </cell>
          <cell r="G532">
            <v>4520</v>
          </cell>
          <cell r="H532" t="str">
            <v>;;=SUM(F15:G15);</v>
          </cell>
          <cell r="I532" t="str">
            <v>.</v>
          </cell>
        </row>
        <row r="533">
          <cell r="A533">
            <v>352</v>
          </cell>
          <cell r="B533" t="str">
            <v>Iceland</v>
          </cell>
          <cell r="C533">
            <v>1998</v>
          </cell>
          <cell r="D533">
            <v>90</v>
          </cell>
          <cell r="E533">
            <v>606</v>
          </cell>
          <cell r="F533">
            <v>90</v>
          </cell>
          <cell r="G533">
            <v>4482</v>
          </cell>
          <cell r="H533" t="str">
            <v>;;=SUM(F16:G16);</v>
          </cell>
          <cell r="I533" t="str">
            <v>.</v>
          </cell>
        </row>
        <row r="534">
          <cell r="A534">
            <v>352</v>
          </cell>
          <cell r="B534" t="str">
            <v>Iceland</v>
          </cell>
          <cell r="C534">
            <v>1998</v>
          </cell>
          <cell r="D534">
            <v>90</v>
          </cell>
          <cell r="E534">
            <v>707</v>
          </cell>
          <cell r="F534">
            <v>90</v>
          </cell>
          <cell r="G534">
            <v>4705</v>
          </cell>
          <cell r="H534" t="str">
            <v>;;=SUM(F17:G17);</v>
          </cell>
          <cell r="I534" t="str">
            <v>.</v>
          </cell>
        </row>
        <row r="535">
          <cell r="A535">
            <v>352</v>
          </cell>
          <cell r="B535" t="str">
            <v>Iceland</v>
          </cell>
          <cell r="C535">
            <v>1998</v>
          </cell>
          <cell r="D535">
            <v>90</v>
          </cell>
          <cell r="E535">
            <v>808</v>
          </cell>
          <cell r="F535">
            <v>90</v>
          </cell>
          <cell r="G535">
            <v>4451</v>
          </cell>
          <cell r="H535" t="str">
            <v>;;=SUM(F18:G18);</v>
          </cell>
          <cell r="I535" t="str">
            <v>.</v>
          </cell>
        </row>
        <row r="536">
          <cell r="A536">
            <v>352</v>
          </cell>
          <cell r="B536" t="str">
            <v>Iceland</v>
          </cell>
          <cell r="C536">
            <v>1998</v>
          </cell>
          <cell r="D536">
            <v>90</v>
          </cell>
          <cell r="E536">
            <v>909</v>
          </cell>
          <cell r="F536">
            <v>90</v>
          </cell>
          <cell r="G536">
            <v>4552</v>
          </cell>
          <cell r="H536" t="str">
            <v>;;=SUM(F19:G19);</v>
          </cell>
          <cell r="I536" t="str">
            <v>.</v>
          </cell>
        </row>
        <row r="537">
          <cell r="A537">
            <v>352</v>
          </cell>
          <cell r="B537" t="str">
            <v>Iceland</v>
          </cell>
          <cell r="C537">
            <v>1998</v>
          </cell>
          <cell r="D537">
            <v>90</v>
          </cell>
          <cell r="E537">
            <v>509</v>
          </cell>
          <cell r="F537">
            <v>90</v>
          </cell>
          <cell r="G537">
            <v>22710</v>
          </cell>
          <cell r="H537" t="str">
            <v>;;=SUM(F20:G20);</v>
          </cell>
          <cell r="I537" t="str">
            <v>.</v>
          </cell>
        </row>
        <row r="538">
          <cell r="A538">
            <v>352</v>
          </cell>
          <cell r="B538" t="str">
            <v>Iceland</v>
          </cell>
          <cell r="C538">
            <v>1998</v>
          </cell>
          <cell r="D538">
            <v>90</v>
          </cell>
          <cell r="E538">
            <v>1010</v>
          </cell>
          <cell r="F538">
            <v>90</v>
          </cell>
          <cell r="G538">
            <v>4120</v>
          </cell>
          <cell r="H538" t="str">
            <v>;;=SUM(F21:G21);</v>
          </cell>
          <cell r="I538" t="str">
            <v>.</v>
          </cell>
        </row>
        <row r="539">
          <cell r="A539">
            <v>352</v>
          </cell>
          <cell r="B539" t="str">
            <v>Iceland</v>
          </cell>
          <cell r="C539">
            <v>1998</v>
          </cell>
          <cell r="D539">
            <v>90</v>
          </cell>
          <cell r="E539">
            <v>1111</v>
          </cell>
          <cell r="F539">
            <v>90</v>
          </cell>
          <cell r="G539">
            <v>3845</v>
          </cell>
          <cell r="H539" t="str">
            <v>;;=SUM(F22:G22);</v>
          </cell>
          <cell r="I539" t="str">
            <v>.</v>
          </cell>
        </row>
        <row r="540">
          <cell r="A540">
            <v>352</v>
          </cell>
          <cell r="B540" t="str">
            <v>Iceland</v>
          </cell>
          <cell r="C540">
            <v>1998</v>
          </cell>
          <cell r="D540">
            <v>90</v>
          </cell>
          <cell r="E540">
            <v>1212</v>
          </cell>
          <cell r="F540">
            <v>90</v>
          </cell>
          <cell r="G540">
            <v>3847</v>
          </cell>
          <cell r="H540" t="str">
            <v>;;=SUM(F23:G23);</v>
          </cell>
          <cell r="I540" t="str">
            <v>.</v>
          </cell>
        </row>
        <row r="541">
          <cell r="A541">
            <v>352</v>
          </cell>
          <cell r="B541" t="str">
            <v>Iceland</v>
          </cell>
          <cell r="C541">
            <v>1998</v>
          </cell>
          <cell r="D541">
            <v>90</v>
          </cell>
          <cell r="E541">
            <v>1313</v>
          </cell>
          <cell r="F541">
            <v>90</v>
          </cell>
          <cell r="G541">
            <v>4052</v>
          </cell>
          <cell r="H541" t="str">
            <v>;;=SUM(F24:G24);</v>
          </cell>
          <cell r="I541" t="str">
            <v>.</v>
          </cell>
        </row>
        <row r="542">
          <cell r="A542">
            <v>352</v>
          </cell>
          <cell r="B542" t="str">
            <v>Iceland</v>
          </cell>
          <cell r="C542">
            <v>1998</v>
          </cell>
          <cell r="D542">
            <v>90</v>
          </cell>
          <cell r="E542">
            <v>1414</v>
          </cell>
          <cell r="F542">
            <v>90</v>
          </cell>
          <cell r="G542">
            <v>4249</v>
          </cell>
          <cell r="H542" t="str">
            <v>;;=SUM(F25:G25);</v>
          </cell>
          <cell r="I542" t="str">
            <v>.</v>
          </cell>
        </row>
        <row r="543">
          <cell r="A543">
            <v>352</v>
          </cell>
          <cell r="B543" t="str">
            <v>Iceland</v>
          </cell>
          <cell r="C543">
            <v>1998</v>
          </cell>
          <cell r="D543">
            <v>90</v>
          </cell>
          <cell r="E543">
            <v>1014</v>
          </cell>
          <cell r="F543">
            <v>90</v>
          </cell>
          <cell r="G543">
            <v>20113</v>
          </cell>
          <cell r="H543" t="str">
            <v>;;=SUM(F26:G26);</v>
          </cell>
          <cell r="I543" t="str">
            <v>.</v>
          </cell>
        </row>
        <row r="544">
          <cell r="A544">
            <v>352</v>
          </cell>
          <cell r="B544" t="str">
            <v>Iceland</v>
          </cell>
          <cell r="C544">
            <v>1998</v>
          </cell>
          <cell r="D544">
            <v>90</v>
          </cell>
          <cell r="E544">
            <v>1515</v>
          </cell>
          <cell r="F544">
            <v>90</v>
          </cell>
          <cell r="G544">
            <v>4352</v>
          </cell>
          <cell r="H544" t="str">
            <v>;;=SUM(F27:G27);</v>
          </cell>
          <cell r="I544" t="str">
            <v>.</v>
          </cell>
        </row>
        <row r="545">
          <cell r="A545">
            <v>352</v>
          </cell>
          <cell r="B545" t="str">
            <v>Iceland</v>
          </cell>
          <cell r="C545">
            <v>1998</v>
          </cell>
          <cell r="D545">
            <v>90</v>
          </cell>
          <cell r="E545">
            <v>1616</v>
          </cell>
          <cell r="F545">
            <v>90</v>
          </cell>
          <cell r="G545">
            <v>4340</v>
          </cell>
          <cell r="H545" t="str">
            <v>;;=SUM(F28:G28);</v>
          </cell>
          <cell r="I545" t="str">
            <v>.</v>
          </cell>
        </row>
        <row r="546">
          <cell r="A546">
            <v>352</v>
          </cell>
          <cell r="B546" t="str">
            <v>Iceland</v>
          </cell>
          <cell r="C546">
            <v>1998</v>
          </cell>
          <cell r="D546">
            <v>90</v>
          </cell>
          <cell r="E546">
            <v>1717</v>
          </cell>
          <cell r="F546">
            <v>90</v>
          </cell>
          <cell r="G546">
            <v>4539</v>
          </cell>
          <cell r="H546" t="str">
            <v>;;=SUM(F29:G29);</v>
          </cell>
          <cell r="I546" t="str">
            <v>.</v>
          </cell>
        </row>
        <row r="547">
          <cell r="A547">
            <v>352</v>
          </cell>
          <cell r="B547" t="str">
            <v>Iceland</v>
          </cell>
          <cell r="C547">
            <v>1998</v>
          </cell>
          <cell r="D547">
            <v>90</v>
          </cell>
          <cell r="E547">
            <v>1818</v>
          </cell>
          <cell r="F547">
            <v>90</v>
          </cell>
          <cell r="G547">
            <v>4497</v>
          </cell>
          <cell r="H547" t="str">
            <v>;;=SUM(F30:G30);</v>
          </cell>
          <cell r="I547" t="str">
            <v>.</v>
          </cell>
        </row>
        <row r="548">
          <cell r="A548">
            <v>352</v>
          </cell>
          <cell r="B548" t="str">
            <v>Iceland</v>
          </cell>
          <cell r="C548">
            <v>1998</v>
          </cell>
          <cell r="D548">
            <v>90</v>
          </cell>
          <cell r="E548">
            <v>1919</v>
          </cell>
          <cell r="F548">
            <v>90</v>
          </cell>
          <cell r="G548">
            <v>4092</v>
          </cell>
          <cell r="H548" t="str">
            <v>;;=SUM(F31:G31);</v>
          </cell>
          <cell r="I548" t="str">
            <v>.</v>
          </cell>
        </row>
        <row r="549">
          <cell r="A549">
            <v>352</v>
          </cell>
          <cell r="B549" t="str">
            <v>Iceland</v>
          </cell>
          <cell r="C549">
            <v>1998</v>
          </cell>
          <cell r="D549">
            <v>90</v>
          </cell>
          <cell r="E549">
            <v>1519</v>
          </cell>
          <cell r="F549">
            <v>90</v>
          </cell>
          <cell r="G549">
            <v>21820</v>
          </cell>
          <cell r="H549" t="str">
            <v>;;=SUM(F32:G32);</v>
          </cell>
          <cell r="I549" t="str">
            <v>.</v>
          </cell>
        </row>
        <row r="550">
          <cell r="A550">
            <v>352</v>
          </cell>
          <cell r="B550" t="str">
            <v>Iceland</v>
          </cell>
          <cell r="C550">
            <v>1998</v>
          </cell>
          <cell r="D550">
            <v>90</v>
          </cell>
          <cell r="E550">
            <v>2020</v>
          </cell>
          <cell r="F550">
            <v>90</v>
          </cell>
          <cell r="G550">
            <v>3940</v>
          </cell>
          <cell r="H550" t="str">
            <v>;;=SUM(F33:G33);</v>
          </cell>
          <cell r="I550" t="str">
            <v>.</v>
          </cell>
        </row>
        <row r="551">
          <cell r="A551">
            <v>352</v>
          </cell>
          <cell r="B551" t="str">
            <v>Iceland</v>
          </cell>
          <cell r="C551">
            <v>1998</v>
          </cell>
          <cell r="D551">
            <v>90</v>
          </cell>
          <cell r="E551">
            <v>2121</v>
          </cell>
          <cell r="F551">
            <v>90</v>
          </cell>
          <cell r="G551">
            <v>4178</v>
          </cell>
          <cell r="H551" t="str">
            <v>;;=SUM(F34:G34);</v>
          </cell>
          <cell r="I551" t="str">
            <v>.</v>
          </cell>
        </row>
        <row r="552">
          <cell r="A552">
            <v>352</v>
          </cell>
          <cell r="B552" t="str">
            <v>Iceland</v>
          </cell>
          <cell r="C552">
            <v>1998</v>
          </cell>
          <cell r="D552">
            <v>90</v>
          </cell>
          <cell r="E552">
            <v>2222</v>
          </cell>
          <cell r="F552">
            <v>90</v>
          </cell>
          <cell r="G552">
            <v>4168</v>
          </cell>
          <cell r="H552" t="str">
            <v>;;=SUM(F35:G35);</v>
          </cell>
          <cell r="I552" t="str">
            <v>.</v>
          </cell>
        </row>
        <row r="553">
          <cell r="A553">
            <v>352</v>
          </cell>
          <cell r="B553" t="str">
            <v>Iceland</v>
          </cell>
          <cell r="C553">
            <v>1998</v>
          </cell>
          <cell r="D553">
            <v>90</v>
          </cell>
          <cell r="E553">
            <v>2323</v>
          </cell>
          <cell r="F553">
            <v>90</v>
          </cell>
          <cell r="G553">
            <v>3997</v>
          </cell>
          <cell r="H553" t="str">
            <v>;;=SUM(F36:G36);</v>
          </cell>
          <cell r="I553" t="str">
            <v>.</v>
          </cell>
        </row>
        <row r="554">
          <cell r="A554">
            <v>352</v>
          </cell>
          <cell r="B554" t="str">
            <v>Iceland</v>
          </cell>
          <cell r="C554">
            <v>1998</v>
          </cell>
          <cell r="D554">
            <v>90</v>
          </cell>
          <cell r="E554">
            <v>2424</v>
          </cell>
          <cell r="F554">
            <v>90</v>
          </cell>
          <cell r="G554">
            <v>4360</v>
          </cell>
          <cell r="H554" t="str">
            <v>;;=SUM(F37:G37);</v>
          </cell>
          <cell r="I554" t="str">
            <v>.</v>
          </cell>
        </row>
        <row r="555">
          <cell r="A555">
            <v>352</v>
          </cell>
          <cell r="B555" t="str">
            <v>Iceland</v>
          </cell>
          <cell r="C555">
            <v>1998</v>
          </cell>
          <cell r="D555">
            <v>90</v>
          </cell>
          <cell r="E555">
            <v>2024</v>
          </cell>
          <cell r="F555">
            <v>90</v>
          </cell>
          <cell r="G555">
            <v>20643</v>
          </cell>
          <cell r="H555" t="str">
            <v>;;=SUM(F38:G38);</v>
          </cell>
          <cell r="I555" t="str">
            <v>.</v>
          </cell>
        </row>
        <row r="556">
          <cell r="A556">
            <v>352</v>
          </cell>
          <cell r="B556" t="str">
            <v>Iceland</v>
          </cell>
          <cell r="C556">
            <v>1998</v>
          </cell>
          <cell r="D556">
            <v>90</v>
          </cell>
          <cell r="E556">
            <v>2525</v>
          </cell>
          <cell r="F556">
            <v>90</v>
          </cell>
          <cell r="G556">
            <v>4377</v>
          </cell>
          <cell r="H556" t="str">
            <v>;;=SUM(F39:G39);</v>
          </cell>
          <cell r="I556" t="str">
            <v>.</v>
          </cell>
        </row>
        <row r="557">
          <cell r="A557">
            <v>352</v>
          </cell>
          <cell r="B557" t="str">
            <v>Iceland</v>
          </cell>
          <cell r="C557">
            <v>1998</v>
          </cell>
          <cell r="D557">
            <v>90</v>
          </cell>
          <cell r="E557">
            <v>2626</v>
          </cell>
          <cell r="F557">
            <v>90</v>
          </cell>
          <cell r="G557">
            <v>3944</v>
          </cell>
          <cell r="H557" t="str">
            <v>;;=SUM(F40:G40);</v>
          </cell>
          <cell r="I557" t="str">
            <v>.</v>
          </cell>
        </row>
        <row r="558">
          <cell r="A558">
            <v>352</v>
          </cell>
          <cell r="B558" t="str">
            <v>Iceland</v>
          </cell>
          <cell r="C558">
            <v>1998</v>
          </cell>
          <cell r="D558">
            <v>90</v>
          </cell>
          <cell r="E558">
            <v>2727</v>
          </cell>
          <cell r="F558">
            <v>90</v>
          </cell>
          <cell r="G558">
            <v>3711</v>
          </cell>
          <cell r="H558" t="str">
            <v>;;=SUM(F41:G41);</v>
          </cell>
          <cell r="I558" t="str">
            <v>.</v>
          </cell>
        </row>
        <row r="559">
          <cell r="A559">
            <v>352</v>
          </cell>
          <cell r="B559" t="str">
            <v>Iceland</v>
          </cell>
          <cell r="C559">
            <v>1998</v>
          </cell>
          <cell r="D559">
            <v>90</v>
          </cell>
          <cell r="E559">
            <v>2828</v>
          </cell>
          <cell r="F559">
            <v>90</v>
          </cell>
          <cell r="G559">
            <v>3898</v>
          </cell>
          <cell r="H559" t="str">
            <v>;;=SUM(F42:G42);</v>
          </cell>
          <cell r="I559" t="str">
            <v>.</v>
          </cell>
        </row>
        <row r="560">
          <cell r="A560">
            <v>352</v>
          </cell>
          <cell r="B560" t="str">
            <v>Iceland</v>
          </cell>
          <cell r="C560">
            <v>1998</v>
          </cell>
          <cell r="D560">
            <v>90</v>
          </cell>
          <cell r="E560">
            <v>2929</v>
          </cell>
          <cell r="F560">
            <v>90</v>
          </cell>
          <cell r="G560">
            <v>3816</v>
          </cell>
          <cell r="H560" t="str">
            <v>;;=SUM(F43:G43);</v>
          </cell>
          <cell r="I560" t="str">
            <v>.</v>
          </cell>
        </row>
        <row r="561">
          <cell r="A561">
            <v>352</v>
          </cell>
          <cell r="B561" t="str">
            <v>Iceland</v>
          </cell>
          <cell r="C561">
            <v>1998</v>
          </cell>
          <cell r="D561">
            <v>90</v>
          </cell>
          <cell r="E561">
            <v>2529</v>
          </cell>
          <cell r="F561">
            <v>90</v>
          </cell>
          <cell r="G561">
            <v>19746</v>
          </cell>
          <cell r="H561" t="str">
            <v>;;=SUM(F44:G44);</v>
          </cell>
          <cell r="I561" t="str">
            <v>.</v>
          </cell>
        </row>
        <row r="562">
          <cell r="A562">
            <v>352</v>
          </cell>
          <cell r="B562" t="str">
            <v>Iceland</v>
          </cell>
          <cell r="C562">
            <v>1998</v>
          </cell>
          <cell r="D562">
            <v>90</v>
          </cell>
          <cell r="E562">
            <v>3034</v>
          </cell>
          <cell r="F562">
            <v>90</v>
          </cell>
          <cell r="G562">
            <v>21009</v>
          </cell>
          <cell r="H562" t="str">
            <v>;;=SUM(F45:G45);</v>
          </cell>
          <cell r="I562" t="str">
            <v>.</v>
          </cell>
        </row>
        <row r="563">
          <cell r="A563">
            <v>352</v>
          </cell>
          <cell r="B563" t="str">
            <v>Iceland</v>
          </cell>
          <cell r="C563">
            <v>1998</v>
          </cell>
          <cell r="D563">
            <v>90</v>
          </cell>
          <cell r="E563">
            <v>3539</v>
          </cell>
          <cell r="F563">
            <v>90</v>
          </cell>
          <cell r="G563">
            <v>21046</v>
          </cell>
          <cell r="H563" t="str">
            <v>;;=SUM(F46:G46);</v>
          </cell>
          <cell r="I563" t="str">
            <v>.</v>
          </cell>
        </row>
        <row r="564">
          <cell r="A564">
            <v>352</v>
          </cell>
          <cell r="B564" t="str">
            <v>Iceland</v>
          </cell>
          <cell r="C564">
            <v>1998</v>
          </cell>
          <cell r="D564">
            <v>90</v>
          </cell>
          <cell r="E564">
            <v>4099</v>
          </cell>
          <cell r="F564">
            <v>90</v>
          </cell>
          <cell r="G564">
            <v>103536</v>
          </cell>
          <cell r="H564" t="str">
            <v>;;=SUM(F47:G47);</v>
          </cell>
          <cell r="I564" t="str">
            <v>.</v>
          </cell>
        </row>
        <row r="565">
          <cell r="A565">
            <v>352</v>
          </cell>
          <cell r="B565" t="str">
            <v>Iceland</v>
          </cell>
          <cell r="C565">
            <v>1998</v>
          </cell>
          <cell r="D565">
            <v>90</v>
          </cell>
          <cell r="E565">
            <v>990000</v>
          </cell>
          <cell r="F565">
            <v>90</v>
          </cell>
          <cell r="G565">
            <v>0</v>
          </cell>
          <cell r="H565" t="str">
            <v>n;</v>
          </cell>
          <cell r="I565" t="str">
            <v>n</v>
          </cell>
        </row>
        <row r="566">
          <cell r="A566">
            <v>372</v>
          </cell>
          <cell r="B566" t="str">
            <v>Ireland</v>
          </cell>
          <cell r="C566">
            <v>1998</v>
          </cell>
          <cell r="D566">
            <v>90</v>
          </cell>
          <cell r="E566">
            <v>900000</v>
          </cell>
          <cell r="F566">
            <v>90</v>
          </cell>
          <cell r="G566">
            <v>3694080</v>
          </cell>
          <cell r="H566" t="str">
            <v>;;=SUM(F11:G11);</v>
          </cell>
          <cell r="I566" t="str">
            <v>.</v>
          </cell>
        </row>
        <row r="567">
          <cell r="A567">
            <v>372</v>
          </cell>
          <cell r="B567" t="str">
            <v>Ireland</v>
          </cell>
          <cell r="C567">
            <v>1998</v>
          </cell>
          <cell r="D567">
            <v>90</v>
          </cell>
          <cell r="E567">
            <v>300</v>
          </cell>
          <cell r="F567">
            <v>90</v>
          </cell>
          <cell r="G567">
            <v>152660</v>
          </cell>
          <cell r="H567" t="str">
            <v>;;=SUM(F12:G12);</v>
          </cell>
          <cell r="I567" t="str">
            <v>.</v>
          </cell>
        </row>
        <row r="568">
          <cell r="A568">
            <v>372</v>
          </cell>
          <cell r="B568" t="str">
            <v>Ireland</v>
          </cell>
          <cell r="C568">
            <v>1998</v>
          </cell>
          <cell r="D568">
            <v>90</v>
          </cell>
          <cell r="E568">
            <v>303</v>
          </cell>
          <cell r="F568">
            <v>90</v>
          </cell>
          <cell r="G568">
            <v>49500</v>
          </cell>
          <cell r="H568" t="str">
            <v>;;=SUM(F13:G13);</v>
          </cell>
          <cell r="I568" t="str">
            <v>.</v>
          </cell>
        </row>
        <row r="569">
          <cell r="A569">
            <v>372</v>
          </cell>
          <cell r="B569" t="str">
            <v>Ireland</v>
          </cell>
          <cell r="C569">
            <v>1998</v>
          </cell>
          <cell r="D569">
            <v>90</v>
          </cell>
          <cell r="E569">
            <v>404</v>
          </cell>
          <cell r="F569">
            <v>90</v>
          </cell>
          <cell r="G569">
            <v>50600</v>
          </cell>
          <cell r="H569" t="str">
            <v>;;=SUM(F14:G14);</v>
          </cell>
          <cell r="I569" t="str">
            <v>.</v>
          </cell>
        </row>
        <row r="570">
          <cell r="A570">
            <v>372</v>
          </cell>
          <cell r="B570" t="str">
            <v>Ireland</v>
          </cell>
          <cell r="C570">
            <v>1998</v>
          </cell>
          <cell r="D570">
            <v>90</v>
          </cell>
          <cell r="E570">
            <v>505</v>
          </cell>
          <cell r="F570">
            <v>90</v>
          </cell>
          <cell r="G570">
            <v>52240</v>
          </cell>
          <cell r="H570" t="str">
            <v>;;=SUM(F15:G15);</v>
          </cell>
          <cell r="I570" t="str">
            <v>.</v>
          </cell>
        </row>
        <row r="571">
          <cell r="A571">
            <v>372</v>
          </cell>
          <cell r="B571" t="str">
            <v>Ireland</v>
          </cell>
          <cell r="C571">
            <v>1998</v>
          </cell>
          <cell r="D571">
            <v>90</v>
          </cell>
          <cell r="E571">
            <v>606</v>
          </cell>
          <cell r="F571">
            <v>90</v>
          </cell>
          <cell r="G571">
            <v>54600</v>
          </cell>
          <cell r="H571" t="str">
            <v>;;=SUM(F16:G16);</v>
          </cell>
          <cell r="I571" t="str">
            <v>.</v>
          </cell>
        </row>
        <row r="572">
          <cell r="A572">
            <v>372</v>
          </cell>
          <cell r="B572" t="str">
            <v>Ireland</v>
          </cell>
          <cell r="C572">
            <v>1998</v>
          </cell>
          <cell r="D572">
            <v>90</v>
          </cell>
          <cell r="E572">
            <v>707</v>
          </cell>
          <cell r="F572">
            <v>90</v>
          </cell>
          <cell r="G572">
            <v>55800</v>
          </cell>
          <cell r="H572" t="str">
            <v>;;=SUM(F17:G17);</v>
          </cell>
          <cell r="I572" t="str">
            <v>.</v>
          </cell>
        </row>
        <row r="573">
          <cell r="A573">
            <v>372</v>
          </cell>
          <cell r="B573" t="str">
            <v>Ireland</v>
          </cell>
          <cell r="C573">
            <v>1998</v>
          </cell>
          <cell r="D573">
            <v>90</v>
          </cell>
          <cell r="E573">
            <v>808</v>
          </cell>
          <cell r="F573">
            <v>90</v>
          </cell>
          <cell r="G573">
            <v>55800</v>
          </cell>
          <cell r="H573" t="str">
            <v>;;=SUM(F18:G18);</v>
          </cell>
          <cell r="I573" t="str">
            <v>.</v>
          </cell>
        </row>
        <row r="574">
          <cell r="A574">
            <v>372</v>
          </cell>
          <cell r="B574" t="str">
            <v>Ireland</v>
          </cell>
          <cell r="C574">
            <v>1998</v>
          </cell>
          <cell r="D574">
            <v>90</v>
          </cell>
          <cell r="E574">
            <v>909</v>
          </cell>
          <cell r="F574">
            <v>90</v>
          </cell>
          <cell r="G574">
            <v>56200</v>
          </cell>
          <cell r="H574" t="str">
            <v>;;=SUM(F19:G19);</v>
          </cell>
          <cell r="I574" t="str">
            <v>.</v>
          </cell>
        </row>
        <row r="575">
          <cell r="A575">
            <v>372</v>
          </cell>
          <cell r="B575" t="str">
            <v>Ireland</v>
          </cell>
          <cell r="C575">
            <v>1998</v>
          </cell>
          <cell r="D575">
            <v>90</v>
          </cell>
          <cell r="E575">
            <v>509</v>
          </cell>
          <cell r="F575">
            <v>90</v>
          </cell>
          <cell r="G575">
            <v>274640</v>
          </cell>
          <cell r="H575" t="str">
            <v>;;=SUM(F20:G20);</v>
          </cell>
          <cell r="I575" t="str">
            <v>.</v>
          </cell>
        </row>
        <row r="576">
          <cell r="A576">
            <v>372</v>
          </cell>
          <cell r="B576" t="str">
            <v>Ireland</v>
          </cell>
          <cell r="C576">
            <v>1998</v>
          </cell>
          <cell r="D576">
            <v>90</v>
          </cell>
          <cell r="E576">
            <v>1010</v>
          </cell>
          <cell r="F576">
            <v>90</v>
          </cell>
          <cell r="G576">
            <v>58430</v>
          </cell>
          <cell r="H576" t="str">
            <v>;;=SUM(F21:G21);</v>
          </cell>
          <cell r="I576" t="str">
            <v>.</v>
          </cell>
        </row>
        <row r="577">
          <cell r="A577">
            <v>372</v>
          </cell>
          <cell r="B577" t="str">
            <v>Ireland</v>
          </cell>
          <cell r="C577">
            <v>1998</v>
          </cell>
          <cell r="D577">
            <v>90</v>
          </cell>
          <cell r="E577">
            <v>1111</v>
          </cell>
          <cell r="F577">
            <v>90</v>
          </cell>
          <cell r="G577">
            <v>61100</v>
          </cell>
          <cell r="H577" t="str">
            <v>;;=SUM(F22:G22);</v>
          </cell>
          <cell r="I577" t="str">
            <v>.</v>
          </cell>
        </row>
        <row r="578">
          <cell r="A578">
            <v>372</v>
          </cell>
          <cell r="B578" t="str">
            <v>Ireland</v>
          </cell>
          <cell r="C578">
            <v>1998</v>
          </cell>
          <cell r="D578">
            <v>90</v>
          </cell>
          <cell r="E578">
            <v>1212</v>
          </cell>
          <cell r="F578">
            <v>90</v>
          </cell>
          <cell r="G578">
            <v>62060</v>
          </cell>
          <cell r="H578" t="str">
            <v>;;=SUM(F23:G23);</v>
          </cell>
          <cell r="I578" t="str">
            <v>.</v>
          </cell>
        </row>
        <row r="579">
          <cell r="A579">
            <v>372</v>
          </cell>
          <cell r="B579" t="str">
            <v>Ireland</v>
          </cell>
          <cell r="C579">
            <v>1998</v>
          </cell>
          <cell r="D579">
            <v>90</v>
          </cell>
          <cell r="E579">
            <v>1313</v>
          </cell>
          <cell r="F579">
            <v>90</v>
          </cell>
          <cell r="G579">
            <v>63200</v>
          </cell>
          <cell r="H579" t="str">
            <v>;;=SUM(F24:G24);</v>
          </cell>
          <cell r="I579" t="str">
            <v>.</v>
          </cell>
        </row>
        <row r="580">
          <cell r="A580">
            <v>372</v>
          </cell>
          <cell r="B580" t="str">
            <v>Ireland</v>
          </cell>
          <cell r="C580">
            <v>1998</v>
          </cell>
          <cell r="D580">
            <v>90</v>
          </cell>
          <cell r="E580">
            <v>1414</v>
          </cell>
          <cell r="F580">
            <v>90</v>
          </cell>
          <cell r="G580">
            <v>65770</v>
          </cell>
          <cell r="H580" t="str">
            <v>;;=SUM(F25:G25);</v>
          </cell>
          <cell r="I580" t="str">
            <v>.</v>
          </cell>
        </row>
        <row r="581">
          <cell r="A581">
            <v>407</v>
          </cell>
          <cell r="B581" t="str">
            <v>Korea, Republic of</v>
          </cell>
          <cell r="C581">
            <v>1998</v>
          </cell>
          <cell r="D581">
            <v>90</v>
          </cell>
          <cell r="E581">
            <v>900000</v>
          </cell>
          <cell r="F581">
            <v>90</v>
          </cell>
          <cell r="G581">
            <v>46429817</v>
          </cell>
          <cell r="H581" t="str">
            <v>;;=SUM(F11:G11);</v>
          </cell>
          <cell r="I581" t="str">
            <v>.</v>
          </cell>
        </row>
        <row r="582">
          <cell r="A582">
            <v>407</v>
          </cell>
          <cell r="B582" t="str">
            <v>Korea, Republic of</v>
          </cell>
          <cell r="C582">
            <v>1998</v>
          </cell>
          <cell r="D582">
            <v>90</v>
          </cell>
          <cell r="E582">
            <v>300</v>
          </cell>
          <cell r="F582">
            <v>90</v>
          </cell>
          <cell r="G582">
            <v>2152037</v>
          </cell>
          <cell r="H582" t="str">
            <v>;;=SUM(F12:G12);</v>
          </cell>
          <cell r="I582" t="str">
            <v>.</v>
          </cell>
        </row>
        <row r="583">
          <cell r="A583">
            <v>407</v>
          </cell>
          <cell r="B583" t="str">
            <v>Korea, Republic of</v>
          </cell>
          <cell r="C583">
            <v>1998</v>
          </cell>
          <cell r="D583">
            <v>90</v>
          </cell>
          <cell r="E583">
            <v>303</v>
          </cell>
          <cell r="F583">
            <v>90</v>
          </cell>
          <cell r="G583">
            <v>716260</v>
          </cell>
          <cell r="H583" t="str">
            <v>;;=SUM(F13:G13);</v>
          </cell>
          <cell r="I583" t="str">
            <v>.</v>
          </cell>
        </row>
        <row r="584">
          <cell r="A584">
            <v>407</v>
          </cell>
          <cell r="B584" t="str">
            <v>Korea, Republic of</v>
          </cell>
          <cell r="C584">
            <v>1998</v>
          </cell>
          <cell r="D584">
            <v>90</v>
          </cell>
          <cell r="E584">
            <v>404</v>
          </cell>
          <cell r="F584">
            <v>90</v>
          </cell>
          <cell r="G584">
            <v>717936</v>
          </cell>
          <cell r="H584" t="str">
            <v>;;=SUM(F14:G14);</v>
          </cell>
          <cell r="I584" t="str">
            <v>.</v>
          </cell>
        </row>
        <row r="585">
          <cell r="A585">
            <v>407</v>
          </cell>
          <cell r="B585" t="str">
            <v>Korea, Republic of</v>
          </cell>
          <cell r="C585">
            <v>1998</v>
          </cell>
          <cell r="D585">
            <v>90</v>
          </cell>
          <cell r="E585">
            <v>505</v>
          </cell>
          <cell r="F585">
            <v>90</v>
          </cell>
          <cell r="G585">
            <v>716861</v>
          </cell>
          <cell r="H585" t="str">
            <v>;;=SUM(F15:G15);</v>
          </cell>
          <cell r="I585" t="str">
            <v>.</v>
          </cell>
        </row>
        <row r="586">
          <cell r="A586">
            <v>407</v>
          </cell>
          <cell r="B586" t="str">
            <v>Korea, Republic of</v>
          </cell>
          <cell r="C586">
            <v>1998</v>
          </cell>
          <cell r="D586">
            <v>90</v>
          </cell>
          <cell r="E586">
            <v>606</v>
          </cell>
          <cell r="F586">
            <v>90</v>
          </cell>
          <cell r="G586">
            <v>704896</v>
          </cell>
          <cell r="H586" t="str">
            <v>;;=SUM(F16:G16);</v>
          </cell>
          <cell r="I586" t="str">
            <v>.</v>
          </cell>
        </row>
        <row r="587">
          <cell r="A587">
            <v>250</v>
          </cell>
          <cell r="B587" t="str">
            <v>France</v>
          </cell>
          <cell r="C587">
            <v>1998</v>
          </cell>
          <cell r="D587">
            <v>90</v>
          </cell>
          <cell r="E587">
            <v>404</v>
          </cell>
          <cell r="F587">
            <v>90</v>
          </cell>
          <cell r="G587">
            <v>703013</v>
          </cell>
          <cell r="H587" t="str">
            <v>;;=SUM(F14:G14);</v>
          </cell>
          <cell r="I587" t="str">
            <v>.</v>
          </cell>
        </row>
        <row r="588">
          <cell r="A588">
            <v>250</v>
          </cell>
          <cell r="B588" t="str">
            <v>France</v>
          </cell>
          <cell r="C588">
            <v>1998</v>
          </cell>
          <cell r="D588">
            <v>90</v>
          </cell>
          <cell r="E588">
            <v>505</v>
          </cell>
          <cell r="F588">
            <v>90</v>
          </cell>
          <cell r="G588">
            <v>737549</v>
          </cell>
          <cell r="H588" t="str">
            <v>;;=SUM(F15:G15);</v>
          </cell>
          <cell r="I588" t="str">
            <v>.</v>
          </cell>
        </row>
        <row r="589">
          <cell r="A589">
            <v>250</v>
          </cell>
          <cell r="B589" t="str">
            <v>France</v>
          </cell>
          <cell r="C589">
            <v>1998</v>
          </cell>
          <cell r="D589">
            <v>90</v>
          </cell>
          <cell r="E589">
            <v>606</v>
          </cell>
          <cell r="F589">
            <v>90</v>
          </cell>
          <cell r="G589">
            <v>754313</v>
          </cell>
          <cell r="H589" t="str">
            <v>;;=SUM(F16:G16);</v>
          </cell>
          <cell r="I589" t="str">
            <v>.</v>
          </cell>
        </row>
        <row r="590">
          <cell r="A590">
            <v>250</v>
          </cell>
          <cell r="B590" t="str">
            <v>France</v>
          </cell>
          <cell r="C590">
            <v>1998</v>
          </cell>
          <cell r="D590">
            <v>90</v>
          </cell>
          <cell r="E590">
            <v>707</v>
          </cell>
          <cell r="F590">
            <v>90</v>
          </cell>
          <cell r="G590">
            <v>758859</v>
          </cell>
          <cell r="H590" t="str">
            <v>;;=SUM(F17:G17);</v>
          </cell>
          <cell r="I590" t="str">
            <v>.</v>
          </cell>
        </row>
        <row r="591">
          <cell r="A591">
            <v>250</v>
          </cell>
          <cell r="B591" t="str">
            <v>France</v>
          </cell>
          <cell r="C591">
            <v>1998</v>
          </cell>
          <cell r="D591">
            <v>90</v>
          </cell>
          <cell r="E591">
            <v>808</v>
          </cell>
          <cell r="F591">
            <v>90</v>
          </cell>
          <cell r="G591">
            <v>763577</v>
          </cell>
          <cell r="H591" t="str">
            <v>;;=SUM(F18:G18);</v>
          </cell>
          <cell r="I591" t="str">
            <v>.</v>
          </cell>
        </row>
        <row r="592">
          <cell r="A592">
            <v>250</v>
          </cell>
          <cell r="B592" t="str">
            <v>France</v>
          </cell>
          <cell r="C592">
            <v>1998</v>
          </cell>
          <cell r="D592">
            <v>90</v>
          </cell>
          <cell r="E592">
            <v>909</v>
          </cell>
          <cell r="F592">
            <v>90</v>
          </cell>
          <cell r="G592">
            <v>771252</v>
          </cell>
          <cell r="H592" t="str">
            <v>;;=SUM(F19:G19);</v>
          </cell>
          <cell r="I592" t="str">
            <v>.</v>
          </cell>
        </row>
        <row r="593">
          <cell r="A593">
            <v>250</v>
          </cell>
          <cell r="B593" t="str">
            <v>France</v>
          </cell>
          <cell r="C593">
            <v>1998</v>
          </cell>
          <cell r="D593">
            <v>90</v>
          </cell>
          <cell r="E593">
            <v>509</v>
          </cell>
          <cell r="F593">
            <v>90</v>
          </cell>
          <cell r="G593">
            <v>3785550</v>
          </cell>
          <cell r="H593" t="str">
            <v>;;=SUM(F20:G20);</v>
          </cell>
          <cell r="I593" t="str">
            <v>.</v>
          </cell>
        </row>
        <row r="594">
          <cell r="A594">
            <v>250</v>
          </cell>
          <cell r="B594" t="str">
            <v>France</v>
          </cell>
          <cell r="C594">
            <v>1998</v>
          </cell>
          <cell r="D594">
            <v>90</v>
          </cell>
          <cell r="E594">
            <v>1010</v>
          </cell>
          <cell r="F594">
            <v>90</v>
          </cell>
          <cell r="G594">
            <v>770887</v>
          </cell>
          <cell r="H594" t="str">
            <v>;;=SUM(F21:G21);</v>
          </cell>
          <cell r="I594" t="str">
            <v>.</v>
          </cell>
        </row>
        <row r="595">
          <cell r="A595">
            <v>250</v>
          </cell>
          <cell r="B595" t="str">
            <v>France</v>
          </cell>
          <cell r="C595">
            <v>1998</v>
          </cell>
          <cell r="D595">
            <v>90</v>
          </cell>
          <cell r="E595">
            <v>1111</v>
          </cell>
          <cell r="F595">
            <v>90</v>
          </cell>
          <cell r="G595">
            <v>781247</v>
          </cell>
          <cell r="H595" t="str">
            <v>;;=SUM(F22:G22);</v>
          </cell>
          <cell r="I595" t="str">
            <v>.</v>
          </cell>
        </row>
        <row r="596">
          <cell r="A596">
            <v>250</v>
          </cell>
          <cell r="B596" t="str">
            <v>France</v>
          </cell>
          <cell r="C596">
            <v>1998</v>
          </cell>
          <cell r="D596">
            <v>90</v>
          </cell>
          <cell r="E596">
            <v>1212</v>
          </cell>
          <cell r="F596">
            <v>90</v>
          </cell>
          <cell r="G596">
            <v>772467</v>
          </cell>
          <cell r="H596" t="str">
            <v>;;=SUM(F23:G23);</v>
          </cell>
          <cell r="I596" t="str">
            <v>.</v>
          </cell>
        </row>
        <row r="597">
          <cell r="A597">
            <v>250</v>
          </cell>
          <cell r="B597" t="str">
            <v>France</v>
          </cell>
          <cell r="C597">
            <v>1998</v>
          </cell>
          <cell r="D597">
            <v>90</v>
          </cell>
          <cell r="E597">
            <v>1313</v>
          </cell>
          <cell r="F597">
            <v>90</v>
          </cell>
          <cell r="G597">
            <v>761432</v>
          </cell>
          <cell r="H597" t="str">
            <v>;;=SUM(F24:G24);</v>
          </cell>
          <cell r="I597" t="str">
            <v>.</v>
          </cell>
        </row>
        <row r="598">
          <cell r="A598">
            <v>250</v>
          </cell>
          <cell r="B598" t="str">
            <v>France</v>
          </cell>
          <cell r="C598">
            <v>1998</v>
          </cell>
          <cell r="D598">
            <v>90</v>
          </cell>
          <cell r="E598">
            <v>1414</v>
          </cell>
          <cell r="F598">
            <v>90</v>
          </cell>
          <cell r="G598">
            <v>750893</v>
          </cell>
          <cell r="H598" t="str">
            <v>;;=SUM(F25:G25);</v>
          </cell>
          <cell r="I598" t="str">
            <v>.</v>
          </cell>
        </row>
        <row r="599">
          <cell r="A599">
            <v>250</v>
          </cell>
          <cell r="B599" t="str">
            <v>France</v>
          </cell>
          <cell r="C599">
            <v>1998</v>
          </cell>
          <cell r="D599">
            <v>90</v>
          </cell>
          <cell r="E599">
            <v>1014</v>
          </cell>
          <cell r="F599">
            <v>90</v>
          </cell>
          <cell r="G599">
            <v>3836926</v>
          </cell>
          <cell r="H599" t="str">
            <v>;;=SUM(F26:G26);</v>
          </cell>
          <cell r="I599" t="str">
            <v>.</v>
          </cell>
        </row>
        <row r="600">
          <cell r="A600">
            <v>250</v>
          </cell>
          <cell r="B600" t="str">
            <v>France</v>
          </cell>
          <cell r="C600">
            <v>1998</v>
          </cell>
          <cell r="D600">
            <v>90</v>
          </cell>
          <cell r="E600">
            <v>1515</v>
          </cell>
          <cell r="F600">
            <v>90</v>
          </cell>
          <cell r="G600">
            <v>804220</v>
          </cell>
          <cell r="H600" t="str">
            <v>;;=SUM(F27:G27);</v>
          </cell>
          <cell r="I600" t="str">
            <v>.</v>
          </cell>
        </row>
        <row r="601">
          <cell r="A601">
            <v>250</v>
          </cell>
          <cell r="B601" t="str">
            <v>France</v>
          </cell>
          <cell r="C601">
            <v>1998</v>
          </cell>
          <cell r="D601">
            <v>90</v>
          </cell>
          <cell r="E601">
            <v>1616</v>
          </cell>
          <cell r="F601">
            <v>90</v>
          </cell>
          <cell r="G601">
            <v>813740</v>
          </cell>
          <cell r="H601" t="str">
            <v>;;=SUM(F28:G28);</v>
          </cell>
          <cell r="I601" t="str">
            <v>.</v>
          </cell>
        </row>
        <row r="602">
          <cell r="A602">
            <v>250</v>
          </cell>
          <cell r="B602" t="str">
            <v>France</v>
          </cell>
          <cell r="C602">
            <v>1998</v>
          </cell>
          <cell r="D602">
            <v>90</v>
          </cell>
          <cell r="E602">
            <v>1717</v>
          </cell>
          <cell r="F602">
            <v>90</v>
          </cell>
          <cell r="G602">
            <v>817853</v>
          </cell>
          <cell r="H602" t="str">
            <v>;;=SUM(F29:G29);</v>
          </cell>
          <cell r="I602" t="str">
            <v>.</v>
          </cell>
        </row>
        <row r="603">
          <cell r="A603">
            <v>250</v>
          </cell>
          <cell r="B603" t="str">
            <v>France</v>
          </cell>
          <cell r="C603">
            <v>1998</v>
          </cell>
          <cell r="D603">
            <v>90</v>
          </cell>
          <cell r="E603">
            <v>1818</v>
          </cell>
          <cell r="F603">
            <v>90</v>
          </cell>
          <cell r="G603">
            <v>773371</v>
          </cell>
          <cell r="H603" t="str">
            <v>;;=SUM(F30:G30);</v>
          </cell>
          <cell r="I603" t="str">
            <v>.</v>
          </cell>
        </row>
        <row r="604">
          <cell r="A604">
            <v>250</v>
          </cell>
          <cell r="B604" t="str">
            <v>France</v>
          </cell>
          <cell r="C604">
            <v>1998</v>
          </cell>
          <cell r="D604">
            <v>90</v>
          </cell>
          <cell r="E604">
            <v>1919</v>
          </cell>
          <cell r="F604">
            <v>90</v>
          </cell>
          <cell r="G604">
            <v>753232</v>
          </cell>
          <cell r="H604" t="str">
            <v>;;=SUM(F31:G31);</v>
          </cell>
          <cell r="I604" t="str">
            <v>.</v>
          </cell>
        </row>
        <row r="605">
          <cell r="A605">
            <v>250</v>
          </cell>
          <cell r="B605" t="str">
            <v>France</v>
          </cell>
          <cell r="C605">
            <v>1998</v>
          </cell>
          <cell r="D605">
            <v>90</v>
          </cell>
          <cell r="E605">
            <v>1519</v>
          </cell>
          <cell r="F605">
            <v>90</v>
          </cell>
          <cell r="G605">
            <v>3962416</v>
          </cell>
          <cell r="H605" t="str">
            <v>;;=SUM(F32:G32);</v>
          </cell>
          <cell r="I605" t="str">
            <v>.</v>
          </cell>
        </row>
        <row r="606">
          <cell r="A606">
            <v>250</v>
          </cell>
          <cell r="B606" t="str">
            <v>France</v>
          </cell>
          <cell r="C606">
            <v>1998</v>
          </cell>
          <cell r="D606">
            <v>90</v>
          </cell>
          <cell r="E606">
            <v>2020</v>
          </cell>
          <cell r="F606">
            <v>90</v>
          </cell>
          <cell r="G606">
            <v>756127</v>
          </cell>
          <cell r="H606" t="str">
            <v>;;=SUM(F33:G33);</v>
          </cell>
          <cell r="I606" t="str">
            <v>.</v>
          </cell>
        </row>
        <row r="607">
          <cell r="A607">
            <v>250</v>
          </cell>
          <cell r="B607" t="str">
            <v>France</v>
          </cell>
          <cell r="C607">
            <v>1998</v>
          </cell>
          <cell r="D607">
            <v>90</v>
          </cell>
          <cell r="E607">
            <v>2121</v>
          </cell>
          <cell r="F607">
            <v>90</v>
          </cell>
          <cell r="G607">
            <v>731138</v>
          </cell>
          <cell r="H607" t="str">
            <v>;;=SUM(F34:G34);</v>
          </cell>
          <cell r="I607" t="str">
            <v>.</v>
          </cell>
        </row>
        <row r="608">
          <cell r="A608">
            <v>250</v>
          </cell>
          <cell r="B608" t="str">
            <v>France</v>
          </cell>
          <cell r="C608">
            <v>1998</v>
          </cell>
          <cell r="D608">
            <v>90</v>
          </cell>
          <cell r="E608">
            <v>2222</v>
          </cell>
          <cell r="F608">
            <v>90</v>
          </cell>
          <cell r="G608">
            <v>753310</v>
          </cell>
          <cell r="H608" t="str">
            <v>;;=SUM(F35:G35);</v>
          </cell>
          <cell r="I608" t="str">
            <v>.</v>
          </cell>
        </row>
        <row r="609">
          <cell r="A609">
            <v>250</v>
          </cell>
          <cell r="B609" t="str">
            <v>France</v>
          </cell>
          <cell r="C609">
            <v>1998</v>
          </cell>
          <cell r="D609">
            <v>90</v>
          </cell>
          <cell r="E609">
            <v>2323</v>
          </cell>
          <cell r="F609">
            <v>90</v>
          </cell>
          <cell r="G609">
            <v>800454</v>
          </cell>
          <cell r="H609" t="str">
            <v>;;=SUM(F36:G36);</v>
          </cell>
          <cell r="I609" t="str">
            <v>.</v>
          </cell>
        </row>
        <row r="610">
          <cell r="A610">
            <v>407</v>
          </cell>
          <cell r="B610" t="str">
            <v>Korea, Republic of</v>
          </cell>
          <cell r="C610">
            <v>1998</v>
          </cell>
          <cell r="D610">
            <v>90</v>
          </cell>
          <cell r="E610">
            <v>707</v>
          </cell>
          <cell r="F610">
            <v>90</v>
          </cell>
          <cell r="G610">
            <v>675788</v>
          </cell>
          <cell r="H610" t="str">
            <v>;;=SUM(F17:G17);</v>
          </cell>
          <cell r="I610" t="str">
            <v>.</v>
          </cell>
        </row>
        <row r="611">
          <cell r="A611">
            <v>407</v>
          </cell>
          <cell r="B611" t="str">
            <v>Korea, Republic of</v>
          </cell>
          <cell r="C611">
            <v>1998</v>
          </cell>
          <cell r="D611">
            <v>90</v>
          </cell>
          <cell r="E611">
            <v>808</v>
          </cell>
          <cell r="F611">
            <v>90</v>
          </cell>
          <cell r="G611">
            <v>645175</v>
          </cell>
          <cell r="H611" t="str">
            <v>;;=SUM(F18:G18);</v>
          </cell>
          <cell r="I611" t="str">
            <v>.</v>
          </cell>
        </row>
        <row r="612">
          <cell r="A612">
            <v>407</v>
          </cell>
          <cell r="B612" t="str">
            <v>Korea, Republic of</v>
          </cell>
          <cell r="C612">
            <v>1998</v>
          </cell>
          <cell r="D612">
            <v>90</v>
          </cell>
          <cell r="E612">
            <v>909</v>
          </cell>
          <cell r="F612">
            <v>90</v>
          </cell>
          <cell r="G612">
            <v>628856</v>
          </cell>
          <cell r="H612" t="str">
            <v>;;=SUM(F19:G19);</v>
          </cell>
          <cell r="I612" t="str">
            <v>.</v>
          </cell>
        </row>
        <row r="613">
          <cell r="A613">
            <v>407</v>
          </cell>
          <cell r="B613" t="str">
            <v>Korea, Republic of</v>
          </cell>
          <cell r="C613">
            <v>1998</v>
          </cell>
          <cell r="D613">
            <v>90</v>
          </cell>
          <cell r="E613">
            <v>509</v>
          </cell>
          <cell r="F613">
            <v>90</v>
          </cell>
          <cell r="G613">
            <v>3371576</v>
          </cell>
          <cell r="H613" t="str">
            <v>;;=SUM(F20:G20);</v>
          </cell>
          <cell r="I613" t="str">
            <v>.</v>
          </cell>
        </row>
        <row r="614">
          <cell r="A614">
            <v>407</v>
          </cell>
          <cell r="B614" t="str">
            <v>Korea, Republic of</v>
          </cell>
          <cell r="C614">
            <v>1998</v>
          </cell>
          <cell r="D614">
            <v>90</v>
          </cell>
          <cell r="E614">
            <v>1010</v>
          </cell>
          <cell r="F614">
            <v>90</v>
          </cell>
          <cell r="G614">
            <v>622333</v>
          </cell>
          <cell r="H614" t="str">
            <v>;;=SUM(F21:G21);</v>
          </cell>
          <cell r="I614" t="str">
            <v>.</v>
          </cell>
        </row>
        <row r="615">
          <cell r="A615">
            <v>407</v>
          </cell>
          <cell r="B615" t="str">
            <v>Korea, Republic of</v>
          </cell>
          <cell r="C615">
            <v>1998</v>
          </cell>
          <cell r="D615">
            <v>90</v>
          </cell>
          <cell r="E615">
            <v>1111</v>
          </cell>
          <cell r="F615">
            <v>90</v>
          </cell>
          <cell r="G615">
            <v>623617</v>
          </cell>
          <cell r="H615" t="str">
            <v>;;=SUM(F22:G22);</v>
          </cell>
          <cell r="I615" t="str">
            <v>.</v>
          </cell>
        </row>
        <row r="616">
          <cell r="A616">
            <v>407</v>
          </cell>
          <cell r="B616" t="str">
            <v>Korea, Republic of</v>
          </cell>
          <cell r="C616">
            <v>1998</v>
          </cell>
          <cell r="D616">
            <v>90</v>
          </cell>
          <cell r="E616">
            <v>1212</v>
          </cell>
          <cell r="F616">
            <v>90</v>
          </cell>
          <cell r="G616">
            <v>636064</v>
          </cell>
          <cell r="H616" t="str">
            <v>;;=SUM(F23:G23);</v>
          </cell>
          <cell r="I616" t="str">
            <v>.</v>
          </cell>
        </row>
        <row r="617">
          <cell r="A617">
            <v>407</v>
          </cell>
          <cell r="B617" t="str">
            <v>Korea, Republic of</v>
          </cell>
          <cell r="C617">
            <v>1998</v>
          </cell>
          <cell r="D617">
            <v>90</v>
          </cell>
          <cell r="E617">
            <v>1313</v>
          </cell>
          <cell r="F617">
            <v>90</v>
          </cell>
          <cell r="G617">
            <v>663201</v>
          </cell>
          <cell r="H617" t="str">
            <v>;;=SUM(F24:G24);</v>
          </cell>
          <cell r="I617" t="str">
            <v>.</v>
          </cell>
        </row>
        <row r="618">
          <cell r="A618">
            <v>407</v>
          </cell>
          <cell r="B618" t="str">
            <v>Korea, Republic of</v>
          </cell>
          <cell r="C618">
            <v>1998</v>
          </cell>
          <cell r="D618">
            <v>90</v>
          </cell>
          <cell r="E618">
            <v>1414</v>
          </cell>
          <cell r="F618">
            <v>90</v>
          </cell>
          <cell r="G618">
            <v>713700</v>
          </cell>
          <cell r="H618" t="str">
            <v>;;=SUM(F25:G25);</v>
          </cell>
          <cell r="I618" t="str">
            <v>.</v>
          </cell>
        </row>
        <row r="619">
          <cell r="A619">
            <v>407</v>
          </cell>
          <cell r="B619" t="str">
            <v>Korea, Republic of</v>
          </cell>
          <cell r="C619">
            <v>1998</v>
          </cell>
          <cell r="D619">
            <v>90</v>
          </cell>
          <cell r="E619">
            <v>1014</v>
          </cell>
          <cell r="F619">
            <v>90</v>
          </cell>
          <cell r="G619">
            <v>3258915</v>
          </cell>
          <cell r="H619" t="str">
            <v>;;=SUM(F26:G26);</v>
          </cell>
          <cell r="I619" t="str">
            <v>.</v>
          </cell>
        </row>
        <row r="620">
          <cell r="A620">
            <v>407</v>
          </cell>
          <cell r="B620" t="str">
            <v>Korea, Republic of</v>
          </cell>
          <cell r="C620">
            <v>1998</v>
          </cell>
          <cell r="D620">
            <v>90</v>
          </cell>
          <cell r="E620">
            <v>1515</v>
          </cell>
          <cell r="F620">
            <v>90</v>
          </cell>
          <cell r="G620">
            <v>778441</v>
          </cell>
          <cell r="H620" t="str">
            <v>;;=SUM(F27:G27);</v>
          </cell>
          <cell r="I620" t="str">
            <v>.</v>
          </cell>
        </row>
        <row r="621">
          <cell r="A621">
            <v>407</v>
          </cell>
          <cell r="B621" t="str">
            <v>Korea, Republic of</v>
          </cell>
          <cell r="C621">
            <v>1998</v>
          </cell>
          <cell r="D621">
            <v>90</v>
          </cell>
          <cell r="E621">
            <v>1616</v>
          </cell>
          <cell r="F621">
            <v>90</v>
          </cell>
          <cell r="G621">
            <v>823583</v>
          </cell>
          <cell r="H621" t="str">
            <v>;;=SUM(F28:G28);</v>
          </cell>
          <cell r="I621" t="str">
            <v>.</v>
          </cell>
        </row>
        <row r="622">
          <cell r="A622">
            <v>407</v>
          </cell>
          <cell r="B622" t="str">
            <v>Korea, Republic of</v>
          </cell>
          <cell r="C622">
            <v>1998</v>
          </cell>
          <cell r="D622">
            <v>90</v>
          </cell>
          <cell r="E622">
            <v>1717</v>
          </cell>
          <cell r="F622">
            <v>90</v>
          </cell>
          <cell r="G622">
            <v>831922</v>
          </cell>
          <cell r="H622" t="str">
            <v>;;=SUM(F29:G29);</v>
          </cell>
          <cell r="I622" t="str">
            <v>.</v>
          </cell>
        </row>
        <row r="623">
          <cell r="A623">
            <v>407</v>
          </cell>
          <cell r="B623" t="str">
            <v>Korea, Republic of</v>
          </cell>
          <cell r="C623">
            <v>1998</v>
          </cell>
          <cell r="D623">
            <v>90</v>
          </cell>
          <cell r="E623">
            <v>1818</v>
          </cell>
          <cell r="F623">
            <v>90</v>
          </cell>
          <cell r="G623">
            <v>810380</v>
          </cell>
          <cell r="H623" t="str">
            <v>;;=SUM(F30:G30);</v>
          </cell>
          <cell r="I623" t="str">
            <v>.</v>
          </cell>
        </row>
        <row r="624">
          <cell r="A624">
            <v>407</v>
          </cell>
          <cell r="B624" t="str">
            <v>Korea, Republic of</v>
          </cell>
          <cell r="C624">
            <v>1998</v>
          </cell>
          <cell r="D624">
            <v>90</v>
          </cell>
          <cell r="E624">
            <v>1919</v>
          </cell>
          <cell r="F624">
            <v>90</v>
          </cell>
          <cell r="G624">
            <v>775195</v>
          </cell>
          <cell r="H624" t="str">
            <v>;;=SUM(F31:G31);</v>
          </cell>
          <cell r="I624" t="str">
            <v>.</v>
          </cell>
        </row>
        <row r="625">
          <cell r="A625">
            <v>407</v>
          </cell>
          <cell r="B625" t="str">
            <v>Korea, Republic of</v>
          </cell>
          <cell r="C625">
            <v>1998</v>
          </cell>
          <cell r="D625">
            <v>90</v>
          </cell>
          <cell r="E625">
            <v>1519</v>
          </cell>
          <cell r="F625">
            <v>90</v>
          </cell>
          <cell r="G625">
            <v>4019521</v>
          </cell>
          <cell r="H625" t="str">
            <v>;;=SUM(F32:G32);</v>
          </cell>
          <cell r="I625" t="str">
            <v>.</v>
          </cell>
        </row>
        <row r="626">
          <cell r="A626">
            <v>407</v>
          </cell>
          <cell r="B626" t="str">
            <v>Korea, Republic of</v>
          </cell>
          <cell r="C626">
            <v>1998</v>
          </cell>
          <cell r="D626">
            <v>90</v>
          </cell>
          <cell r="E626">
            <v>2020</v>
          </cell>
          <cell r="F626">
            <v>90</v>
          </cell>
          <cell r="G626">
            <v>753531</v>
          </cell>
          <cell r="H626" t="str">
            <v>;;=SUM(F33:G33);</v>
          </cell>
          <cell r="I626" t="str">
            <v>.</v>
          </cell>
        </row>
        <row r="627">
          <cell r="A627">
            <v>407</v>
          </cell>
          <cell r="B627" t="str">
            <v>Korea, Republic of</v>
          </cell>
          <cell r="C627">
            <v>1998</v>
          </cell>
          <cell r="D627">
            <v>90</v>
          </cell>
          <cell r="E627">
            <v>2121</v>
          </cell>
          <cell r="F627">
            <v>90</v>
          </cell>
          <cell r="G627">
            <v>758132</v>
          </cell>
          <cell r="H627" t="str">
            <v>;;=SUM(F34:G34);</v>
          </cell>
          <cell r="I627" t="str">
            <v>.</v>
          </cell>
        </row>
        <row r="628">
          <cell r="A628">
            <v>407</v>
          </cell>
          <cell r="B628" t="str">
            <v>Korea, Republic of</v>
          </cell>
          <cell r="C628">
            <v>1998</v>
          </cell>
          <cell r="D628">
            <v>90</v>
          </cell>
          <cell r="E628">
            <v>2222</v>
          </cell>
          <cell r="F628">
            <v>90</v>
          </cell>
          <cell r="G628">
            <v>779734</v>
          </cell>
          <cell r="H628" t="str">
            <v>;;=SUM(F35:G35);</v>
          </cell>
          <cell r="I628" t="str">
            <v>.</v>
          </cell>
        </row>
        <row r="629">
          <cell r="A629">
            <v>407</v>
          </cell>
          <cell r="B629" t="str">
            <v>Korea, Republic of</v>
          </cell>
          <cell r="C629">
            <v>1998</v>
          </cell>
          <cell r="D629">
            <v>90</v>
          </cell>
          <cell r="E629">
            <v>2323</v>
          </cell>
          <cell r="F629">
            <v>90</v>
          </cell>
          <cell r="G629">
            <v>814250</v>
          </cell>
          <cell r="H629" t="str">
            <v>;;=SUM(F36:G36);</v>
          </cell>
          <cell r="I629" t="str">
            <v>.</v>
          </cell>
        </row>
        <row r="630">
          <cell r="A630">
            <v>407</v>
          </cell>
          <cell r="B630" t="str">
            <v>Korea, Republic of</v>
          </cell>
          <cell r="C630">
            <v>1998</v>
          </cell>
          <cell r="D630">
            <v>90</v>
          </cell>
          <cell r="E630">
            <v>2424</v>
          </cell>
          <cell r="F630">
            <v>90</v>
          </cell>
          <cell r="G630">
            <v>851976</v>
          </cell>
          <cell r="H630" t="str">
            <v>;;=SUM(F37:G37);</v>
          </cell>
          <cell r="I630" t="str">
            <v>.</v>
          </cell>
        </row>
        <row r="631">
          <cell r="A631">
            <v>407</v>
          </cell>
          <cell r="B631" t="str">
            <v>Korea, Republic of</v>
          </cell>
          <cell r="C631">
            <v>1998</v>
          </cell>
          <cell r="D631">
            <v>90</v>
          </cell>
          <cell r="E631">
            <v>2024</v>
          </cell>
          <cell r="F631">
            <v>90</v>
          </cell>
          <cell r="G631">
            <v>3957623</v>
          </cell>
          <cell r="H631" t="str">
            <v>;;=SUM(F38:G38);</v>
          </cell>
          <cell r="I631" t="str">
            <v>.</v>
          </cell>
        </row>
        <row r="632">
          <cell r="A632">
            <v>407</v>
          </cell>
          <cell r="B632" t="str">
            <v>Korea, Republic of</v>
          </cell>
          <cell r="C632">
            <v>1998</v>
          </cell>
          <cell r="D632">
            <v>90</v>
          </cell>
          <cell r="E632">
            <v>2525</v>
          </cell>
          <cell r="F632">
            <v>90</v>
          </cell>
          <cell r="G632">
            <v>882872</v>
          </cell>
          <cell r="H632" t="str">
            <v>;;=SUM(F39:G39);</v>
          </cell>
          <cell r="I632" t="str">
            <v>.</v>
          </cell>
        </row>
        <row r="633">
          <cell r="A633">
            <v>407</v>
          </cell>
          <cell r="B633" t="str">
            <v>Korea, Republic of</v>
          </cell>
          <cell r="C633">
            <v>1998</v>
          </cell>
          <cell r="D633">
            <v>90</v>
          </cell>
          <cell r="E633">
            <v>2626</v>
          </cell>
          <cell r="F633">
            <v>90</v>
          </cell>
          <cell r="G633">
            <v>904068</v>
          </cell>
          <cell r="H633" t="str">
            <v>;;=SUM(F40:G40);</v>
          </cell>
          <cell r="I633" t="str">
            <v>.</v>
          </cell>
        </row>
        <row r="634">
          <cell r="A634">
            <v>407</v>
          </cell>
          <cell r="B634" t="str">
            <v>Korea, Republic of</v>
          </cell>
          <cell r="C634">
            <v>1998</v>
          </cell>
          <cell r="D634">
            <v>90</v>
          </cell>
          <cell r="E634">
            <v>2727</v>
          </cell>
          <cell r="F634">
            <v>90</v>
          </cell>
          <cell r="G634">
            <v>909808</v>
          </cell>
          <cell r="H634" t="str">
            <v>;;=SUM(F41:G41);</v>
          </cell>
          <cell r="I634" t="str">
            <v>.</v>
          </cell>
        </row>
        <row r="635">
          <cell r="A635">
            <v>407</v>
          </cell>
          <cell r="B635" t="str">
            <v>Korea, Republic of</v>
          </cell>
          <cell r="C635">
            <v>1998</v>
          </cell>
          <cell r="D635">
            <v>90</v>
          </cell>
          <cell r="E635">
            <v>2828</v>
          </cell>
          <cell r="F635">
            <v>90</v>
          </cell>
          <cell r="G635">
            <v>901125</v>
          </cell>
          <cell r="H635" t="str">
            <v>;;=SUM(F42:G42);</v>
          </cell>
          <cell r="I635" t="str">
            <v>.</v>
          </cell>
        </row>
        <row r="636">
          <cell r="A636">
            <v>407</v>
          </cell>
          <cell r="B636" t="str">
            <v>Korea, Republic of</v>
          </cell>
          <cell r="C636">
            <v>1998</v>
          </cell>
          <cell r="D636">
            <v>90</v>
          </cell>
          <cell r="E636">
            <v>2929</v>
          </cell>
          <cell r="F636">
            <v>90</v>
          </cell>
          <cell r="G636">
            <v>878507</v>
          </cell>
          <cell r="H636" t="str">
            <v>;;=SUM(F43:G43);</v>
          </cell>
          <cell r="I636" t="str">
            <v>.</v>
          </cell>
        </row>
        <row r="637">
          <cell r="A637">
            <v>407</v>
          </cell>
          <cell r="B637" t="str">
            <v>Korea, Republic of</v>
          </cell>
          <cell r="C637">
            <v>1998</v>
          </cell>
          <cell r="D637">
            <v>90</v>
          </cell>
          <cell r="E637">
            <v>2529</v>
          </cell>
          <cell r="F637">
            <v>90</v>
          </cell>
          <cell r="G637">
            <v>4476380</v>
          </cell>
          <cell r="H637" t="str">
            <v>;;=SUM(F44:G44);</v>
          </cell>
          <cell r="I637" t="str">
            <v>.</v>
          </cell>
        </row>
        <row r="638">
          <cell r="A638">
            <v>407</v>
          </cell>
          <cell r="B638" t="str">
            <v>Korea, Republic of</v>
          </cell>
          <cell r="C638">
            <v>1998</v>
          </cell>
          <cell r="D638">
            <v>90</v>
          </cell>
          <cell r="E638">
            <v>3034</v>
          </cell>
          <cell r="F638">
            <v>90</v>
          </cell>
          <cell r="G638">
            <v>4166438</v>
          </cell>
          <cell r="H638" t="str">
            <v>;;=SUM(F45:G45);</v>
          </cell>
          <cell r="I638" t="str">
            <v>.</v>
          </cell>
        </row>
        <row r="639">
          <cell r="A639">
            <v>407</v>
          </cell>
          <cell r="B639" t="str">
            <v>Korea, Republic of</v>
          </cell>
          <cell r="C639">
            <v>1998</v>
          </cell>
          <cell r="D639">
            <v>90</v>
          </cell>
          <cell r="E639">
            <v>3539</v>
          </cell>
          <cell r="F639">
            <v>90</v>
          </cell>
          <cell r="G639">
            <v>4327616</v>
          </cell>
          <cell r="H639" t="str">
            <v>;;=SUM(F46:G46);</v>
          </cell>
          <cell r="I639" t="str">
            <v>.</v>
          </cell>
        </row>
        <row r="640">
          <cell r="A640">
            <v>407</v>
          </cell>
          <cell r="B640" t="str">
            <v>Korea, Republic of</v>
          </cell>
          <cell r="C640">
            <v>1998</v>
          </cell>
          <cell r="D640">
            <v>90</v>
          </cell>
          <cell r="E640">
            <v>4099</v>
          </cell>
          <cell r="F640">
            <v>90</v>
          </cell>
          <cell r="G640">
            <v>15265515</v>
          </cell>
          <cell r="H640" t="str">
            <v>;;=SUM(F47:G47);</v>
          </cell>
          <cell r="I640" t="str">
            <v>.</v>
          </cell>
        </row>
        <row r="641">
          <cell r="A641">
            <v>407</v>
          </cell>
          <cell r="B641" t="str">
            <v>Korea, Republic of</v>
          </cell>
          <cell r="C641">
            <v>1998</v>
          </cell>
          <cell r="D641">
            <v>90</v>
          </cell>
          <cell r="E641">
            <v>990000</v>
          </cell>
          <cell r="F641">
            <v>90</v>
          </cell>
          <cell r="G641">
            <v>0</v>
          </cell>
          <cell r="H641" t="str">
            <v>n;</v>
          </cell>
          <cell r="I641" t="str">
            <v>n</v>
          </cell>
        </row>
        <row r="642">
          <cell r="A642">
            <v>554</v>
          </cell>
          <cell r="B642" t="str">
            <v>New Zealand</v>
          </cell>
          <cell r="C642">
            <v>1998</v>
          </cell>
          <cell r="D642">
            <v>90</v>
          </cell>
          <cell r="E642">
            <v>1616</v>
          </cell>
          <cell r="F642">
            <v>90</v>
          </cell>
          <cell r="G642">
            <v>53930</v>
          </cell>
          <cell r="H642" t="str">
            <v>;;=SUM(F28:G28);</v>
          </cell>
          <cell r="I642" t="str">
            <v>.</v>
          </cell>
        </row>
        <row r="643">
          <cell r="A643">
            <v>554</v>
          </cell>
          <cell r="B643" t="str">
            <v>New Zealand</v>
          </cell>
          <cell r="C643">
            <v>1998</v>
          </cell>
          <cell r="D643">
            <v>90</v>
          </cell>
          <cell r="E643">
            <v>1717</v>
          </cell>
          <cell r="F643">
            <v>90</v>
          </cell>
          <cell r="G643">
            <v>55460</v>
          </cell>
          <cell r="H643" t="str">
            <v>;;=SUM(F29:G29);</v>
          </cell>
          <cell r="I643" t="str">
            <v>.</v>
          </cell>
        </row>
        <row r="644">
          <cell r="A644">
            <v>554</v>
          </cell>
          <cell r="B644" t="str">
            <v>New Zealand</v>
          </cell>
          <cell r="C644">
            <v>1998</v>
          </cell>
          <cell r="D644">
            <v>90</v>
          </cell>
          <cell r="E644">
            <v>1818</v>
          </cell>
          <cell r="F644">
            <v>90</v>
          </cell>
          <cell r="G644">
            <v>54520</v>
          </cell>
          <cell r="H644" t="str">
            <v>;;=SUM(F30:G30);</v>
          </cell>
          <cell r="I644" t="str">
            <v>.</v>
          </cell>
        </row>
        <row r="645">
          <cell r="A645">
            <v>554</v>
          </cell>
          <cell r="B645" t="str">
            <v>New Zealand</v>
          </cell>
          <cell r="C645">
            <v>1998</v>
          </cell>
          <cell r="D645">
            <v>90</v>
          </cell>
          <cell r="E645">
            <v>1919</v>
          </cell>
          <cell r="F645">
            <v>90</v>
          </cell>
          <cell r="G645">
            <v>54150</v>
          </cell>
          <cell r="H645" t="str">
            <v>;;=SUM(F31:G31);</v>
          </cell>
          <cell r="I645" t="str">
            <v>.</v>
          </cell>
        </row>
        <row r="646">
          <cell r="A646">
            <v>554</v>
          </cell>
          <cell r="B646" t="str">
            <v>New Zealand</v>
          </cell>
          <cell r="C646">
            <v>1998</v>
          </cell>
          <cell r="D646">
            <v>90</v>
          </cell>
          <cell r="E646">
            <v>1519</v>
          </cell>
          <cell r="F646">
            <v>90</v>
          </cell>
          <cell r="G646">
            <v>271650</v>
          </cell>
          <cell r="H646" t="str">
            <v>;;=SUM(F32:G32);</v>
          </cell>
          <cell r="I646" t="str">
            <v>.</v>
          </cell>
        </row>
        <row r="647">
          <cell r="A647">
            <v>554</v>
          </cell>
          <cell r="B647" t="str">
            <v>New Zealand</v>
          </cell>
          <cell r="C647">
            <v>1998</v>
          </cell>
          <cell r="D647">
            <v>90</v>
          </cell>
          <cell r="E647">
            <v>2020</v>
          </cell>
          <cell r="F647">
            <v>90</v>
          </cell>
          <cell r="G647">
            <v>52570</v>
          </cell>
          <cell r="H647" t="str">
            <v>;;=SUM(F33:G33);</v>
          </cell>
          <cell r="I647" t="str">
            <v>.</v>
          </cell>
        </row>
        <row r="648">
          <cell r="A648">
            <v>554</v>
          </cell>
          <cell r="B648" t="str">
            <v>New Zealand</v>
          </cell>
          <cell r="C648">
            <v>1998</v>
          </cell>
          <cell r="D648">
            <v>90</v>
          </cell>
          <cell r="E648">
            <v>2121</v>
          </cell>
          <cell r="F648">
            <v>90</v>
          </cell>
          <cell r="G648">
            <v>54000</v>
          </cell>
          <cell r="H648" t="str">
            <v>;;=SUM(F34:G34);</v>
          </cell>
          <cell r="I648" t="str">
            <v>.</v>
          </cell>
        </row>
        <row r="649">
          <cell r="A649">
            <v>554</v>
          </cell>
          <cell r="B649" t="str">
            <v>New Zealand</v>
          </cell>
          <cell r="C649">
            <v>1998</v>
          </cell>
          <cell r="D649">
            <v>90</v>
          </cell>
          <cell r="E649">
            <v>2222</v>
          </cell>
          <cell r="F649">
            <v>90</v>
          </cell>
          <cell r="G649">
            <v>52750</v>
          </cell>
          <cell r="H649" t="str">
            <v>;;=SUM(F35:G35);</v>
          </cell>
          <cell r="I649" t="str">
            <v>.</v>
          </cell>
        </row>
        <row r="650">
          <cell r="A650">
            <v>554</v>
          </cell>
          <cell r="B650" t="str">
            <v>New Zealand</v>
          </cell>
          <cell r="C650">
            <v>1998</v>
          </cell>
          <cell r="D650">
            <v>90</v>
          </cell>
          <cell r="E650">
            <v>2323</v>
          </cell>
          <cell r="F650">
            <v>90</v>
          </cell>
          <cell r="G650">
            <v>52970</v>
          </cell>
          <cell r="H650" t="str">
            <v>;;=SUM(F36:G36);</v>
          </cell>
          <cell r="I650" t="str">
            <v>.</v>
          </cell>
        </row>
        <row r="651">
          <cell r="A651">
            <v>554</v>
          </cell>
          <cell r="B651" t="str">
            <v>New Zealand</v>
          </cell>
          <cell r="C651">
            <v>1998</v>
          </cell>
          <cell r="D651">
            <v>90</v>
          </cell>
          <cell r="E651">
            <v>2424</v>
          </cell>
          <cell r="F651">
            <v>90</v>
          </cell>
          <cell r="G651">
            <v>53740</v>
          </cell>
          <cell r="H651" t="str">
            <v>;;=SUM(F37:G37);</v>
          </cell>
          <cell r="I651" t="str">
            <v>.</v>
          </cell>
        </row>
        <row r="652">
          <cell r="A652">
            <v>554</v>
          </cell>
          <cell r="B652" t="str">
            <v>New Zealand</v>
          </cell>
          <cell r="C652">
            <v>1998</v>
          </cell>
          <cell r="D652">
            <v>90</v>
          </cell>
          <cell r="E652">
            <v>2024</v>
          </cell>
          <cell r="F652">
            <v>90</v>
          </cell>
          <cell r="G652">
            <v>266030</v>
          </cell>
          <cell r="H652" t="str">
            <v>;;=SUM(F38:G38);</v>
          </cell>
          <cell r="I652" t="str">
            <v>.</v>
          </cell>
        </row>
        <row r="653">
          <cell r="A653">
            <v>554</v>
          </cell>
          <cell r="B653" t="str">
            <v>New Zealand</v>
          </cell>
          <cell r="C653">
            <v>1998</v>
          </cell>
          <cell r="D653">
            <v>90</v>
          </cell>
          <cell r="E653">
            <v>2525</v>
          </cell>
          <cell r="F653">
            <v>90</v>
          </cell>
          <cell r="G653">
            <v>53790</v>
          </cell>
          <cell r="H653" t="str">
            <v>;;=SUM(F39:G39);</v>
          </cell>
          <cell r="I653" t="str">
            <v>.</v>
          </cell>
        </row>
        <row r="654">
          <cell r="A654">
            <v>554</v>
          </cell>
          <cell r="B654" t="str">
            <v>New Zealand</v>
          </cell>
          <cell r="C654">
            <v>1998</v>
          </cell>
          <cell r="D654">
            <v>90</v>
          </cell>
          <cell r="E654">
            <v>2626</v>
          </cell>
          <cell r="F654">
            <v>90</v>
          </cell>
          <cell r="G654">
            <v>55890</v>
          </cell>
          <cell r="H654" t="str">
            <v>;;=SUM(F40:G40);</v>
          </cell>
          <cell r="I654" t="str">
            <v>.</v>
          </cell>
        </row>
        <row r="655">
          <cell r="A655">
            <v>554</v>
          </cell>
          <cell r="B655" t="str">
            <v>New Zealand</v>
          </cell>
          <cell r="C655">
            <v>1998</v>
          </cell>
          <cell r="D655">
            <v>90</v>
          </cell>
          <cell r="E655">
            <v>2727</v>
          </cell>
          <cell r="F655">
            <v>90</v>
          </cell>
          <cell r="G655">
            <v>57060</v>
          </cell>
          <cell r="H655" t="str">
            <v>;;=SUM(F41:G41);</v>
          </cell>
          <cell r="I655" t="str">
            <v>.</v>
          </cell>
        </row>
        <row r="656">
          <cell r="A656">
            <v>554</v>
          </cell>
          <cell r="B656" t="str">
            <v>New Zealand</v>
          </cell>
          <cell r="C656">
            <v>1998</v>
          </cell>
          <cell r="D656">
            <v>90</v>
          </cell>
          <cell r="E656">
            <v>2828</v>
          </cell>
          <cell r="F656">
            <v>90</v>
          </cell>
          <cell r="G656">
            <v>56730</v>
          </cell>
          <cell r="H656" t="str">
            <v>;;=SUM(F42:G42);</v>
          </cell>
          <cell r="I656" t="str">
            <v>.</v>
          </cell>
        </row>
        <row r="657">
          <cell r="A657">
            <v>554</v>
          </cell>
          <cell r="B657" t="str">
            <v>New Zealand</v>
          </cell>
          <cell r="C657">
            <v>1998</v>
          </cell>
          <cell r="D657">
            <v>90</v>
          </cell>
          <cell r="E657">
            <v>2929</v>
          </cell>
          <cell r="F657">
            <v>90</v>
          </cell>
          <cell r="G657">
            <v>57880</v>
          </cell>
          <cell r="H657" t="str">
            <v>;;=SUM(F43:G43);</v>
          </cell>
          <cell r="I657" t="str">
            <v>.</v>
          </cell>
        </row>
        <row r="658">
          <cell r="A658">
            <v>554</v>
          </cell>
          <cell r="B658" t="str">
            <v>New Zealand</v>
          </cell>
          <cell r="C658">
            <v>1998</v>
          </cell>
          <cell r="D658">
            <v>90</v>
          </cell>
          <cell r="E658">
            <v>2529</v>
          </cell>
          <cell r="F658">
            <v>90</v>
          </cell>
          <cell r="G658">
            <v>281350</v>
          </cell>
          <cell r="H658" t="str">
            <v>;;=SUM(F44:G44);</v>
          </cell>
          <cell r="I658" t="str">
            <v>.</v>
          </cell>
        </row>
        <row r="659">
          <cell r="A659">
            <v>554</v>
          </cell>
          <cell r="B659" t="str">
            <v>New Zealand</v>
          </cell>
          <cell r="C659">
            <v>1998</v>
          </cell>
          <cell r="D659">
            <v>90</v>
          </cell>
          <cell r="E659">
            <v>3034</v>
          </cell>
          <cell r="F659">
            <v>90</v>
          </cell>
          <cell r="G659">
            <v>293840</v>
          </cell>
          <cell r="H659" t="str">
            <v>;;=SUM(F45:G45);</v>
          </cell>
          <cell r="I659" t="str">
            <v>.</v>
          </cell>
        </row>
        <row r="660">
          <cell r="A660">
            <v>554</v>
          </cell>
          <cell r="B660" t="str">
            <v>New Zealand</v>
          </cell>
          <cell r="C660">
            <v>1998</v>
          </cell>
          <cell r="D660">
            <v>90</v>
          </cell>
          <cell r="E660">
            <v>3539</v>
          </cell>
          <cell r="F660">
            <v>90</v>
          </cell>
          <cell r="G660">
            <v>310440</v>
          </cell>
          <cell r="H660" t="str">
            <v>;;=SUM(F46:G46);</v>
          </cell>
          <cell r="I660" t="str">
            <v>.</v>
          </cell>
        </row>
        <row r="661">
          <cell r="A661">
            <v>250</v>
          </cell>
          <cell r="B661" t="str">
            <v>France</v>
          </cell>
          <cell r="C661">
            <v>1998</v>
          </cell>
          <cell r="D661">
            <v>90</v>
          </cell>
          <cell r="E661">
            <v>2424</v>
          </cell>
          <cell r="F661">
            <v>90</v>
          </cell>
          <cell r="G661">
            <v>849816</v>
          </cell>
          <cell r="H661" t="str">
            <v>;;=SUM(F37:G37);</v>
          </cell>
          <cell r="I661" t="str">
            <v>.</v>
          </cell>
        </row>
        <row r="662">
          <cell r="A662">
            <v>250</v>
          </cell>
          <cell r="B662" t="str">
            <v>France</v>
          </cell>
          <cell r="C662">
            <v>1998</v>
          </cell>
          <cell r="D662">
            <v>90</v>
          </cell>
          <cell r="E662">
            <v>2024</v>
          </cell>
          <cell r="F662">
            <v>90</v>
          </cell>
          <cell r="G662">
            <v>3890845</v>
          </cell>
          <cell r="H662" t="str">
            <v>;;=SUM(F38:G38);</v>
          </cell>
          <cell r="I662" t="str">
            <v>.</v>
          </cell>
        </row>
        <row r="663">
          <cell r="A663">
            <v>250</v>
          </cell>
          <cell r="B663" t="str">
            <v>France</v>
          </cell>
          <cell r="C663">
            <v>1998</v>
          </cell>
          <cell r="D663">
            <v>90</v>
          </cell>
          <cell r="E663">
            <v>2525</v>
          </cell>
          <cell r="F663">
            <v>90</v>
          </cell>
          <cell r="G663">
            <v>872427</v>
          </cell>
          <cell r="H663" t="str">
            <v>;;=SUM(F39:G39);</v>
          </cell>
          <cell r="I663" t="str">
            <v>.</v>
          </cell>
        </row>
        <row r="664">
          <cell r="A664">
            <v>250</v>
          </cell>
          <cell r="B664" t="str">
            <v>France</v>
          </cell>
          <cell r="C664">
            <v>1998</v>
          </cell>
          <cell r="D664">
            <v>90</v>
          </cell>
          <cell r="E664">
            <v>2626</v>
          </cell>
          <cell r="F664">
            <v>90</v>
          </cell>
          <cell r="G664">
            <v>877983</v>
          </cell>
          <cell r="H664" t="str">
            <v>;;=SUM(F40:G40);</v>
          </cell>
          <cell r="I664" t="str">
            <v>.</v>
          </cell>
        </row>
        <row r="665">
          <cell r="A665">
            <v>250</v>
          </cell>
          <cell r="B665" t="str">
            <v>France</v>
          </cell>
          <cell r="C665">
            <v>1998</v>
          </cell>
          <cell r="D665">
            <v>90</v>
          </cell>
          <cell r="E665">
            <v>2727</v>
          </cell>
          <cell r="F665">
            <v>90</v>
          </cell>
          <cell r="G665">
            <v>863009</v>
          </cell>
          <cell r="H665" t="str">
            <v>;;=SUM(F41:G41);</v>
          </cell>
          <cell r="I665" t="str">
            <v>.</v>
          </cell>
        </row>
        <row r="666">
          <cell r="A666">
            <v>250</v>
          </cell>
          <cell r="B666" t="str">
            <v>France</v>
          </cell>
          <cell r="C666">
            <v>1998</v>
          </cell>
          <cell r="D666">
            <v>90</v>
          </cell>
          <cell r="E666">
            <v>2828</v>
          </cell>
          <cell r="F666">
            <v>90</v>
          </cell>
          <cell r="G666">
            <v>856684</v>
          </cell>
          <cell r="H666" t="str">
            <v>;;=SUM(F42:G42);</v>
          </cell>
          <cell r="I666" t="str">
            <v>.</v>
          </cell>
        </row>
        <row r="667">
          <cell r="A667">
            <v>250</v>
          </cell>
          <cell r="B667" t="str">
            <v>France</v>
          </cell>
          <cell r="C667">
            <v>1998</v>
          </cell>
          <cell r="D667">
            <v>90</v>
          </cell>
          <cell r="E667">
            <v>2929</v>
          </cell>
          <cell r="F667">
            <v>90</v>
          </cell>
          <cell r="G667">
            <v>848154</v>
          </cell>
          <cell r="H667" t="str">
            <v>;;=SUM(F43:G43);</v>
          </cell>
          <cell r="I667" t="str">
            <v>.</v>
          </cell>
        </row>
        <row r="668">
          <cell r="A668">
            <v>250</v>
          </cell>
          <cell r="B668" t="str">
            <v>France</v>
          </cell>
          <cell r="C668">
            <v>1998</v>
          </cell>
          <cell r="D668">
            <v>90</v>
          </cell>
          <cell r="E668">
            <v>2529</v>
          </cell>
          <cell r="F668">
            <v>90</v>
          </cell>
          <cell r="G668">
            <v>4318257</v>
          </cell>
          <cell r="H668" t="str">
            <v>;;=SUM(F44:G44);</v>
          </cell>
          <cell r="I668" t="str">
            <v>.</v>
          </cell>
        </row>
        <row r="669">
          <cell r="A669">
            <v>250</v>
          </cell>
          <cell r="B669" t="str">
            <v>France</v>
          </cell>
          <cell r="C669">
            <v>1998</v>
          </cell>
          <cell r="D669">
            <v>90</v>
          </cell>
          <cell r="E669">
            <v>3034</v>
          </cell>
          <cell r="F669">
            <v>90</v>
          </cell>
          <cell r="G669">
            <v>4380046</v>
          </cell>
          <cell r="H669" t="str">
            <v>;;=SUM(F45:G45);</v>
          </cell>
          <cell r="I669" t="str">
            <v>.</v>
          </cell>
        </row>
        <row r="670">
          <cell r="A670">
            <v>250</v>
          </cell>
          <cell r="B670" t="str">
            <v>France</v>
          </cell>
          <cell r="C670">
            <v>1998</v>
          </cell>
          <cell r="D670">
            <v>90</v>
          </cell>
          <cell r="E670">
            <v>3539</v>
          </cell>
          <cell r="F670">
            <v>90</v>
          </cell>
          <cell r="G670">
            <v>4328099</v>
          </cell>
          <cell r="H670" t="str">
            <v>;;=SUM(F46:G46);</v>
          </cell>
          <cell r="I670" t="str">
            <v>.</v>
          </cell>
        </row>
        <row r="671">
          <cell r="A671">
            <v>250</v>
          </cell>
          <cell r="B671" t="str">
            <v>France</v>
          </cell>
          <cell r="C671">
            <v>1998</v>
          </cell>
          <cell r="D671">
            <v>90</v>
          </cell>
          <cell r="E671">
            <v>4099</v>
          </cell>
          <cell r="F671">
            <v>90</v>
          </cell>
          <cell r="G671">
            <v>26663267</v>
          </cell>
          <cell r="H671" t="str">
            <v>;;=SUM(F47:G47);</v>
          </cell>
          <cell r="I671" t="str">
            <v>.</v>
          </cell>
        </row>
        <row r="672">
          <cell r="A672">
            <v>250</v>
          </cell>
          <cell r="B672" t="str">
            <v>France</v>
          </cell>
          <cell r="C672">
            <v>1998</v>
          </cell>
          <cell r="D672">
            <v>90</v>
          </cell>
          <cell r="E672">
            <v>990000</v>
          </cell>
          <cell r="F672">
            <v>90</v>
          </cell>
          <cell r="G672">
            <v>0</v>
          </cell>
          <cell r="H672" t="str">
            <v>n;</v>
          </cell>
          <cell r="I672" t="str">
            <v>n</v>
          </cell>
        </row>
        <row r="673">
          <cell r="A673">
            <v>300</v>
          </cell>
          <cell r="B673" t="str">
            <v>Greece</v>
          </cell>
          <cell r="C673">
            <v>1998</v>
          </cell>
          <cell r="D673">
            <v>90</v>
          </cell>
          <cell r="E673">
            <v>900000</v>
          </cell>
          <cell r="F673">
            <v>90</v>
          </cell>
          <cell r="G673">
            <v>10510965</v>
          </cell>
          <cell r="H673" t="str">
            <v>;;=SUM(F11:G11);</v>
          </cell>
          <cell r="I673" t="str">
            <v>.</v>
          </cell>
        </row>
        <row r="674">
          <cell r="A674">
            <v>300</v>
          </cell>
          <cell r="B674" t="str">
            <v>Greece</v>
          </cell>
          <cell r="C674">
            <v>1998</v>
          </cell>
          <cell r="D674">
            <v>90</v>
          </cell>
          <cell r="E674">
            <v>300</v>
          </cell>
          <cell r="F674">
            <v>90</v>
          </cell>
          <cell r="G674">
            <v>302204</v>
          </cell>
          <cell r="H674" t="str">
            <v>;;=SUM(F12:G12);</v>
          </cell>
          <cell r="I674" t="str">
            <v>.</v>
          </cell>
        </row>
        <row r="675">
          <cell r="A675">
            <v>300</v>
          </cell>
          <cell r="B675" t="str">
            <v>Greece</v>
          </cell>
          <cell r="C675">
            <v>1998</v>
          </cell>
          <cell r="D675">
            <v>90</v>
          </cell>
          <cell r="E675">
            <v>303</v>
          </cell>
          <cell r="F675">
            <v>90</v>
          </cell>
          <cell r="G675">
            <v>102733</v>
          </cell>
          <cell r="H675" t="str">
            <v>;;=SUM(F13:G13);</v>
          </cell>
          <cell r="I675" t="str">
            <v>.</v>
          </cell>
        </row>
        <row r="676">
          <cell r="A676">
            <v>300</v>
          </cell>
          <cell r="B676" t="str">
            <v>Greece</v>
          </cell>
          <cell r="C676">
            <v>1998</v>
          </cell>
          <cell r="D676">
            <v>90</v>
          </cell>
          <cell r="E676">
            <v>404</v>
          </cell>
          <cell r="F676">
            <v>90</v>
          </cell>
          <cell r="G676">
            <v>102304</v>
          </cell>
          <cell r="H676" t="str">
            <v>;;=SUM(F14:G14);</v>
          </cell>
          <cell r="I676" t="str">
            <v>.</v>
          </cell>
        </row>
        <row r="677">
          <cell r="A677">
            <v>300</v>
          </cell>
          <cell r="B677" t="str">
            <v>Greece</v>
          </cell>
          <cell r="C677">
            <v>1998</v>
          </cell>
          <cell r="D677">
            <v>90</v>
          </cell>
          <cell r="E677">
            <v>505</v>
          </cell>
          <cell r="F677">
            <v>90</v>
          </cell>
          <cell r="G677">
            <v>103429</v>
          </cell>
          <cell r="H677" t="str">
            <v>;;=SUM(F15:G15);</v>
          </cell>
          <cell r="I677" t="str">
            <v>.</v>
          </cell>
        </row>
        <row r="678">
          <cell r="A678">
            <v>300</v>
          </cell>
          <cell r="B678" t="str">
            <v>Greece</v>
          </cell>
          <cell r="C678">
            <v>1998</v>
          </cell>
          <cell r="D678">
            <v>90</v>
          </cell>
          <cell r="E678">
            <v>606</v>
          </cell>
          <cell r="F678">
            <v>90</v>
          </cell>
          <cell r="G678">
            <v>104256</v>
          </cell>
          <cell r="H678" t="str">
            <v>;;=SUM(F16:G16);</v>
          </cell>
          <cell r="I678" t="str">
            <v>.</v>
          </cell>
        </row>
        <row r="679">
          <cell r="A679">
            <v>300</v>
          </cell>
          <cell r="B679" t="str">
            <v>Greece</v>
          </cell>
          <cell r="C679">
            <v>1998</v>
          </cell>
          <cell r="D679">
            <v>90</v>
          </cell>
          <cell r="E679">
            <v>707</v>
          </cell>
          <cell r="F679">
            <v>90</v>
          </cell>
          <cell r="G679">
            <v>106702</v>
          </cell>
          <cell r="H679" t="str">
            <v>;;=SUM(F17:G17);</v>
          </cell>
          <cell r="I679" t="str">
            <v>.</v>
          </cell>
        </row>
        <row r="680">
          <cell r="A680">
            <v>300</v>
          </cell>
          <cell r="B680" t="str">
            <v>Greece</v>
          </cell>
          <cell r="C680">
            <v>1998</v>
          </cell>
          <cell r="D680">
            <v>90</v>
          </cell>
          <cell r="E680">
            <v>808</v>
          </cell>
          <cell r="F680">
            <v>90</v>
          </cell>
          <cell r="G680">
            <v>108306</v>
          </cell>
          <cell r="H680" t="str">
            <v>;;=SUM(F18:G18);</v>
          </cell>
          <cell r="I680" t="str">
            <v>.</v>
          </cell>
        </row>
        <row r="681">
          <cell r="A681">
            <v>300</v>
          </cell>
          <cell r="B681" t="str">
            <v>Greece</v>
          </cell>
          <cell r="C681">
            <v>1998</v>
          </cell>
          <cell r="D681">
            <v>90</v>
          </cell>
          <cell r="E681">
            <v>909</v>
          </cell>
          <cell r="F681">
            <v>90</v>
          </cell>
          <cell r="G681">
            <v>110403</v>
          </cell>
          <cell r="H681" t="str">
            <v>;;=SUM(F19:G19);</v>
          </cell>
          <cell r="I681" t="str">
            <v>.</v>
          </cell>
        </row>
        <row r="682">
          <cell r="A682">
            <v>300</v>
          </cell>
          <cell r="B682" t="str">
            <v>Greece</v>
          </cell>
          <cell r="C682">
            <v>1998</v>
          </cell>
          <cell r="D682">
            <v>90</v>
          </cell>
          <cell r="E682">
            <v>509</v>
          </cell>
          <cell r="F682">
            <v>90</v>
          </cell>
          <cell r="G682">
            <v>533096</v>
          </cell>
          <cell r="H682" t="str">
            <v>;;=SUM(F20:G20);</v>
          </cell>
          <cell r="I682" t="str">
            <v>.</v>
          </cell>
        </row>
        <row r="683">
          <cell r="A683">
            <v>300</v>
          </cell>
          <cell r="B683" t="str">
            <v>Greece</v>
          </cell>
          <cell r="C683">
            <v>1998</v>
          </cell>
          <cell r="D683">
            <v>90</v>
          </cell>
          <cell r="E683">
            <v>1010</v>
          </cell>
          <cell r="F683">
            <v>90</v>
          </cell>
          <cell r="G683">
            <v>113349</v>
          </cell>
          <cell r="H683" t="str">
            <v>;;=SUM(F21:G21);</v>
          </cell>
          <cell r="I683" t="str">
            <v>.</v>
          </cell>
        </row>
        <row r="684">
          <cell r="A684">
            <v>300</v>
          </cell>
          <cell r="B684" t="str">
            <v>Greece</v>
          </cell>
          <cell r="C684">
            <v>1998</v>
          </cell>
          <cell r="D684">
            <v>90</v>
          </cell>
          <cell r="E684">
            <v>1111</v>
          </cell>
          <cell r="F684">
            <v>90</v>
          </cell>
          <cell r="G684">
            <v>117811</v>
          </cell>
          <cell r="H684" t="str">
            <v>;;=SUM(F22:G22);</v>
          </cell>
          <cell r="I684" t="str">
            <v>.</v>
          </cell>
        </row>
        <row r="685">
          <cell r="A685">
            <v>300</v>
          </cell>
          <cell r="B685" t="str">
            <v>Greece</v>
          </cell>
          <cell r="C685">
            <v>1998</v>
          </cell>
          <cell r="D685">
            <v>90</v>
          </cell>
          <cell r="E685">
            <v>1212</v>
          </cell>
          <cell r="F685">
            <v>90</v>
          </cell>
          <cell r="G685">
            <v>123058</v>
          </cell>
          <cell r="H685" t="str">
            <v>;;=SUM(F23:G23);</v>
          </cell>
          <cell r="I685" t="str">
            <v>.</v>
          </cell>
        </row>
        <row r="686">
          <cell r="A686">
            <v>300</v>
          </cell>
          <cell r="B686" t="str">
            <v>Greece</v>
          </cell>
          <cell r="C686">
            <v>1998</v>
          </cell>
          <cell r="D686">
            <v>90</v>
          </cell>
          <cell r="E686">
            <v>1313</v>
          </cell>
          <cell r="F686">
            <v>90</v>
          </cell>
          <cell r="G686">
            <v>128160</v>
          </cell>
          <cell r="H686" t="str">
            <v>;;=SUM(F24:G24);</v>
          </cell>
          <cell r="I686" t="str">
            <v>.</v>
          </cell>
        </row>
        <row r="687">
          <cell r="A687">
            <v>300</v>
          </cell>
          <cell r="B687" t="str">
            <v>Greece</v>
          </cell>
          <cell r="C687">
            <v>1998</v>
          </cell>
          <cell r="D687">
            <v>90</v>
          </cell>
          <cell r="E687">
            <v>1414</v>
          </cell>
          <cell r="F687">
            <v>90</v>
          </cell>
          <cell r="G687">
            <v>133663</v>
          </cell>
          <cell r="H687" t="str">
            <v>;;=SUM(F25:G25);</v>
          </cell>
          <cell r="I687" t="str">
            <v>.</v>
          </cell>
        </row>
        <row r="688">
          <cell r="A688">
            <v>300</v>
          </cell>
          <cell r="B688" t="str">
            <v>Greece</v>
          </cell>
          <cell r="C688">
            <v>1998</v>
          </cell>
          <cell r="D688">
            <v>90</v>
          </cell>
          <cell r="E688">
            <v>1014</v>
          </cell>
          <cell r="F688">
            <v>90</v>
          </cell>
          <cell r="G688">
            <v>616041</v>
          </cell>
          <cell r="H688" t="str">
            <v>;;=SUM(F26:G26);</v>
          </cell>
          <cell r="I688" t="str">
            <v>.</v>
          </cell>
        </row>
        <row r="689">
          <cell r="A689">
            <v>300</v>
          </cell>
          <cell r="B689" t="str">
            <v>Greece</v>
          </cell>
          <cell r="C689">
            <v>1998</v>
          </cell>
          <cell r="D689">
            <v>90</v>
          </cell>
          <cell r="E689">
            <v>1515</v>
          </cell>
          <cell r="F689">
            <v>90</v>
          </cell>
          <cell r="G689">
            <v>139244</v>
          </cell>
          <cell r="H689" t="str">
            <v>;;=SUM(F27:G27);</v>
          </cell>
          <cell r="I689" t="str">
            <v>.</v>
          </cell>
        </row>
        <row r="690">
          <cell r="A690">
            <v>578</v>
          </cell>
          <cell r="B690" t="str">
            <v>Norway</v>
          </cell>
          <cell r="C690">
            <v>1998</v>
          </cell>
          <cell r="D690">
            <v>90</v>
          </cell>
          <cell r="E690">
            <v>900000</v>
          </cell>
          <cell r="F690">
            <v>90</v>
          </cell>
          <cell r="G690">
            <v>4417599</v>
          </cell>
          <cell r="H690" t="str">
            <v>;;=SUM(F11:G11);</v>
          </cell>
          <cell r="I690" t="str">
            <v>.</v>
          </cell>
        </row>
        <row r="691">
          <cell r="A691">
            <v>578</v>
          </cell>
          <cell r="B691" t="str">
            <v>Norway</v>
          </cell>
          <cell r="C691">
            <v>1998</v>
          </cell>
          <cell r="D691">
            <v>90</v>
          </cell>
          <cell r="E691">
            <v>300</v>
          </cell>
          <cell r="F691">
            <v>90</v>
          </cell>
          <cell r="G691">
            <v>181761</v>
          </cell>
          <cell r="H691" t="str">
            <v>;;=SUM(F12:G12);</v>
          </cell>
          <cell r="I691" t="str">
            <v>.</v>
          </cell>
        </row>
        <row r="692">
          <cell r="A692">
            <v>578</v>
          </cell>
          <cell r="B692" t="str">
            <v>Norway</v>
          </cell>
          <cell r="C692">
            <v>1998</v>
          </cell>
          <cell r="D692">
            <v>90</v>
          </cell>
          <cell r="E692">
            <v>303</v>
          </cell>
          <cell r="F692">
            <v>90</v>
          </cell>
          <cell r="G692">
            <v>60601</v>
          </cell>
          <cell r="H692" t="str">
            <v>;;=SUM(F13:G13);</v>
          </cell>
          <cell r="I692" t="str">
            <v>.</v>
          </cell>
        </row>
        <row r="693">
          <cell r="A693">
            <v>578</v>
          </cell>
          <cell r="B693" t="str">
            <v>Norway</v>
          </cell>
          <cell r="C693">
            <v>1998</v>
          </cell>
          <cell r="D693">
            <v>90</v>
          </cell>
          <cell r="E693">
            <v>404</v>
          </cell>
          <cell r="F693">
            <v>90</v>
          </cell>
          <cell r="G693">
            <v>60435</v>
          </cell>
          <cell r="H693" t="str">
            <v>;;=SUM(F14:G14);</v>
          </cell>
          <cell r="I693" t="str">
            <v>.</v>
          </cell>
        </row>
        <row r="694">
          <cell r="A694">
            <v>578</v>
          </cell>
          <cell r="B694" t="str">
            <v>Norway</v>
          </cell>
          <cell r="C694">
            <v>1998</v>
          </cell>
          <cell r="D694">
            <v>90</v>
          </cell>
          <cell r="E694">
            <v>505</v>
          </cell>
          <cell r="F694">
            <v>90</v>
          </cell>
          <cell r="G694">
            <v>61210</v>
          </cell>
          <cell r="H694" t="str">
            <v>;;=SUM(F15:G15);</v>
          </cell>
          <cell r="I694" t="str">
            <v>.</v>
          </cell>
        </row>
        <row r="695">
          <cell r="A695">
            <v>578</v>
          </cell>
          <cell r="B695" t="str">
            <v>Norway</v>
          </cell>
          <cell r="C695">
            <v>1998</v>
          </cell>
          <cell r="D695">
            <v>90</v>
          </cell>
          <cell r="E695">
            <v>606</v>
          </cell>
          <cell r="F695">
            <v>90</v>
          </cell>
          <cell r="G695">
            <v>62046</v>
          </cell>
          <cell r="H695" t="str">
            <v>;;=SUM(F16:G16);</v>
          </cell>
          <cell r="I695" t="str">
            <v>.</v>
          </cell>
        </row>
        <row r="696">
          <cell r="A696">
            <v>578</v>
          </cell>
          <cell r="B696" t="str">
            <v>Norway</v>
          </cell>
          <cell r="C696">
            <v>1998</v>
          </cell>
          <cell r="D696">
            <v>90</v>
          </cell>
          <cell r="E696">
            <v>707</v>
          </cell>
          <cell r="F696">
            <v>90</v>
          </cell>
          <cell r="G696">
            <v>62052</v>
          </cell>
          <cell r="H696" t="str">
            <v>;;=SUM(F17:G17);</v>
          </cell>
          <cell r="I696" t="str">
            <v>.</v>
          </cell>
        </row>
        <row r="697">
          <cell r="A697">
            <v>554</v>
          </cell>
          <cell r="B697" t="str">
            <v>New Zealand</v>
          </cell>
          <cell r="C697">
            <v>1998</v>
          </cell>
          <cell r="D697">
            <v>90</v>
          </cell>
          <cell r="E697">
            <v>4099</v>
          </cell>
          <cell r="F697">
            <v>90</v>
          </cell>
          <cell r="G697">
            <v>1506840</v>
          </cell>
          <cell r="H697" t="str">
            <v>;;=SUM(F47:G47);</v>
          </cell>
          <cell r="I697" t="str">
            <v>.</v>
          </cell>
        </row>
        <row r="698">
          <cell r="A698">
            <v>554</v>
          </cell>
          <cell r="B698" t="str">
            <v>New Zealand</v>
          </cell>
          <cell r="C698">
            <v>1998</v>
          </cell>
          <cell r="D698">
            <v>90</v>
          </cell>
          <cell r="E698">
            <v>990000</v>
          </cell>
          <cell r="F698">
            <v>90</v>
          </cell>
          <cell r="G698">
            <v>0</v>
          </cell>
          <cell r="H698" t="str">
            <v>n;</v>
          </cell>
          <cell r="I698" t="str">
            <v>n</v>
          </cell>
        </row>
        <row r="699">
          <cell r="A699">
            <v>616</v>
          </cell>
          <cell r="B699" t="str">
            <v>Poland</v>
          </cell>
          <cell r="C699">
            <v>1998</v>
          </cell>
          <cell r="D699">
            <v>90</v>
          </cell>
          <cell r="E699">
            <v>2424</v>
          </cell>
          <cell r="F699">
            <v>90</v>
          </cell>
          <cell r="G699">
            <v>566986</v>
          </cell>
          <cell r="H699" t="str">
            <v/>
          </cell>
          <cell r="I699" t="str">
            <v>.</v>
          </cell>
        </row>
        <row r="700">
          <cell r="A700">
            <v>616</v>
          </cell>
          <cell r="B700" t="str">
            <v>Poland</v>
          </cell>
          <cell r="C700">
            <v>1998</v>
          </cell>
          <cell r="D700">
            <v>90</v>
          </cell>
          <cell r="E700">
            <v>2024</v>
          </cell>
          <cell r="F700">
            <v>90</v>
          </cell>
          <cell r="G700">
            <v>3042845</v>
          </cell>
          <cell r="H700" t="str">
            <v/>
          </cell>
          <cell r="I700" t="str">
            <v>.</v>
          </cell>
        </row>
        <row r="701">
          <cell r="A701">
            <v>616</v>
          </cell>
          <cell r="B701" t="str">
            <v>Poland</v>
          </cell>
          <cell r="C701">
            <v>1998</v>
          </cell>
          <cell r="D701">
            <v>90</v>
          </cell>
          <cell r="E701">
            <v>2525</v>
          </cell>
          <cell r="F701">
            <v>90</v>
          </cell>
          <cell r="G701">
            <v>556467</v>
          </cell>
          <cell r="H701" t="str">
            <v/>
          </cell>
          <cell r="I701" t="str">
            <v>.</v>
          </cell>
        </row>
        <row r="702">
          <cell r="A702">
            <v>616</v>
          </cell>
          <cell r="B702" t="str">
            <v>Poland</v>
          </cell>
          <cell r="C702">
            <v>1998</v>
          </cell>
          <cell r="D702">
            <v>90</v>
          </cell>
          <cell r="E702">
            <v>2626</v>
          </cell>
          <cell r="F702">
            <v>90</v>
          </cell>
          <cell r="G702">
            <v>533137</v>
          </cell>
          <cell r="H702" t="str">
            <v/>
          </cell>
          <cell r="I702" t="str">
            <v>.</v>
          </cell>
        </row>
        <row r="703">
          <cell r="A703">
            <v>616</v>
          </cell>
          <cell r="B703" t="str">
            <v>Poland</v>
          </cell>
          <cell r="C703">
            <v>1998</v>
          </cell>
          <cell r="D703">
            <v>90</v>
          </cell>
          <cell r="E703">
            <v>2727</v>
          </cell>
          <cell r="F703">
            <v>90</v>
          </cell>
          <cell r="G703">
            <v>515580</v>
          </cell>
          <cell r="H703" t="str">
            <v/>
          </cell>
          <cell r="I703" t="str">
            <v>.</v>
          </cell>
        </row>
        <row r="704">
          <cell r="A704">
            <v>616</v>
          </cell>
          <cell r="B704" t="str">
            <v>Poland</v>
          </cell>
          <cell r="C704">
            <v>1998</v>
          </cell>
          <cell r="D704">
            <v>90</v>
          </cell>
          <cell r="E704">
            <v>2828</v>
          </cell>
          <cell r="F704">
            <v>90</v>
          </cell>
          <cell r="G704">
            <v>488328</v>
          </cell>
          <cell r="H704" t="str">
            <v/>
          </cell>
          <cell r="I704" t="str">
            <v>.</v>
          </cell>
        </row>
        <row r="705">
          <cell r="A705">
            <v>616</v>
          </cell>
          <cell r="B705" t="str">
            <v>Poland</v>
          </cell>
          <cell r="C705">
            <v>1998</v>
          </cell>
          <cell r="D705">
            <v>90</v>
          </cell>
          <cell r="E705">
            <v>2929</v>
          </cell>
          <cell r="F705">
            <v>90</v>
          </cell>
          <cell r="G705">
            <v>487449</v>
          </cell>
          <cell r="H705" t="str">
            <v/>
          </cell>
          <cell r="I705" t="str">
            <v>.</v>
          </cell>
        </row>
        <row r="706">
          <cell r="A706">
            <v>616</v>
          </cell>
          <cell r="B706" t="str">
            <v>Poland</v>
          </cell>
          <cell r="C706">
            <v>1998</v>
          </cell>
          <cell r="D706">
            <v>90</v>
          </cell>
          <cell r="E706">
            <v>2529</v>
          </cell>
          <cell r="F706">
            <v>90</v>
          </cell>
          <cell r="G706">
            <v>2580961</v>
          </cell>
          <cell r="H706" t="str">
            <v/>
          </cell>
          <cell r="I706" t="str">
            <v>.</v>
          </cell>
        </row>
        <row r="707">
          <cell r="A707">
            <v>616</v>
          </cell>
          <cell r="B707" t="str">
            <v>Poland</v>
          </cell>
          <cell r="C707">
            <v>1998</v>
          </cell>
          <cell r="D707">
            <v>90</v>
          </cell>
          <cell r="E707">
            <v>3034</v>
          </cell>
          <cell r="F707">
            <v>90</v>
          </cell>
          <cell r="G707">
            <v>2477387</v>
          </cell>
          <cell r="H707" t="str">
            <v/>
          </cell>
          <cell r="I707" t="str">
            <v>.</v>
          </cell>
        </row>
        <row r="708">
          <cell r="A708">
            <v>616</v>
          </cell>
          <cell r="B708" t="str">
            <v>Poland</v>
          </cell>
          <cell r="C708">
            <v>1998</v>
          </cell>
          <cell r="D708">
            <v>90</v>
          </cell>
          <cell r="E708">
            <v>3539</v>
          </cell>
          <cell r="F708">
            <v>90</v>
          </cell>
          <cell r="G708">
            <v>2923901</v>
          </cell>
          <cell r="H708" t="str">
            <v/>
          </cell>
          <cell r="I708" t="str">
            <v>.</v>
          </cell>
        </row>
        <row r="709">
          <cell r="A709">
            <v>616</v>
          </cell>
          <cell r="B709" t="str">
            <v>Poland</v>
          </cell>
          <cell r="C709">
            <v>1998</v>
          </cell>
          <cell r="D709">
            <v>90</v>
          </cell>
          <cell r="E709">
            <v>4099</v>
          </cell>
          <cell r="F709">
            <v>90</v>
          </cell>
          <cell r="G709">
            <v>16172889</v>
          </cell>
          <cell r="H709" t="str">
            <v/>
          </cell>
          <cell r="I709" t="str">
            <v>.</v>
          </cell>
        </row>
        <row r="710">
          <cell r="A710">
            <v>616</v>
          </cell>
          <cell r="B710" t="str">
            <v>Poland</v>
          </cell>
          <cell r="C710">
            <v>1998</v>
          </cell>
          <cell r="D710">
            <v>90</v>
          </cell>
          <cell r="E710">
            <v>990000</v>
          </cell>
          <cell r="F710">
            <v>90</v>
          </cell>
          <cell r="G710">
            <v>0</v>
          </cell>
          <cell r="H710" t="str">
            <v>n;</v>
          </cell>
          <cell r="I710" t="str">
            <v>n</v>
          </cell>
        </row>
        <row r="711">
          <cell r="A711">
            <v>724</v>
          </cell>
          <cell r="B711" t="str">
            <v>Spain</v>
          </cell>
          <cell r="C711">
            <v>1998</v>
          </cell>
          <cell r="D711">
            <v>90</v>
          </cell>
          <cell r="E711">
            <v>900000</v>
          </cell>
          <cell r="F711">
            <v>90</v>
          </cell>
          <cell r="G711">
            <v>39347936</v>
          </cell>
          <cell r="H711" t="str">
            <v>;;=SUM(F11:G11);</v>
          </cell>
          <cell r="I711" t="str">
            <v>.</v>
          </cell>
        </row>
        <row r="712">
          <cell r="A712">
            <v>724</v>
          </cell>
          <cell r="B712" t="str">
            <v>Spain</v>
          </cell>
          <cell r="C712">
            <v>1998</v>
          </cell>
          <cell r="D712">
            <v>90</v>
          </cell>
          <cell r="E712">
            <v>300</v>
          </cell>
          <cell r="F712">
            <v>90</v>
          </cell>
          <cell r="G712">
            <v>1153667</v>
          </cell>
          <cell r="H712" t="str">
            <v>;;=SUM(F12:G12);</v>
          </cell>
          <cell r="I712" t="str">
            <v>.</v>
          </cell>
        </row>
        <row r="713">
          <cell r="A713">
            <v>724</v>
          </cell>
          <cell r="B713" t="str">
            <v>Spain</v>
          </cell>
          <cell r="C713">
            <v>1998</v>
          </cell>
          <cell r="D713">
            <v>90</v>
          </cell>
          <cell r="E713">
            <v>303</v>
          </cell>
          <cell r="F713">
            <v>90</v>
          </cell>
          <cell r="G713">
            <v>374212</v>
          </cell>
          <cell r="H713" t="str">
            <v>;;=SUM(F13:G13);</v>
          </cell>
          <cell r="I713" t="str">
            <v>.</v>
          </cell>
        </row>
        <row r="714">
          <cell r="A714">
            <v>724</v>
          </cell>
          <cell r="B714" t="str">
            <v>Spain</v>
          </cell>
          <cell r="C714">
            <v>1998</v>
          </cell>
          <cell r="D714">
            <v>90</v>
          </cell>
          <cell r="E714">
            <v>404</v>
          </cell>
          <cell r="F714">
            <v>90</v>
          </cell>
          <cell r="G714">
            <v>384591</v>
          </cell>
          <cell r="H714" t="str">
            <v>;;=SUM(F14:G14);</v>
          </cell>
          <cell r="I714" t="str">
            <v>.</v>
          </cell>
        </row>
        <row r="715">
          <cell r="A715">
            <v>724</v>
          </cell>
          <cell r="B715" t="str">
            <v>Spain</v>
          </cell>
          <cell r="C715">
            <v>1998</v>
          </cell>
          <cell r="D715">
            <v>90</v>
          </cell>
          <cell r="E715">
            <v>505</v>
          </cell>
          <cell r="F715">
            <v>90</v>
          </cell>
          <cell r="G715">
            <v>394866</v>
          </cell>
          <cell r="H715" t="str">
            <v>;;=SUM(F15:G15);</v>
          </cell>
          <cell r="I715" t="str">
            <v>.</v>
          </cell>
        </row>
        <row r="716">
          <cell r="A716">
            <v>724</v>
          </cell>
          <cell r="B716" t="str">
            <v>Spain</v>
          </cell>
          <cell r="C716">
            <v>1998</v>
          </cell>
          <cell r="D716">
            <v>90</v>
          </cell>
          <cell r="E716">
            <v>606</v>
          </cell>
          <cell r="F716">
            <v>90</v>
          </cell>
          <cell r="G716">
            <v>394298</v>
          </cell>
          <cell r="H716" t="str">
            <v>;;=SUM(F16:G16);</v>
          </cell>
          <cell r="I716" t="str">
            <v>.</v>
          </cell>
        </row>
        <row r="717">
          <cell r="A717">
            <v>724</v>
          </cell>
          <cell r="B717" t="str">
            <v>Spain</v>
          </cell>
          <cell r="C717">
            <v>1998</v>
          </cell>
          <cell r="D717">
            <v>90</v>
          </cell>
          <cell r="E717">
            <v>707</v>
          </cell>
          <cell r="F717">
            <v>90</v>
          </cell>
          <cell r="G717">
            <v>390534</v>
          </cell>
          <cell r="H717" t="str">
            <v>;;=SUM(F17:G17);</v>
          </cell>
          <cell r="I717" t="str">
            <v>.</v>
          </cell>
        </row>
        <row r="718">
          <cell r="A718">
            <v>724</v>
          </cell>
          <cell r="B718" t="str">
            <v>Spain</v>
          </cell>
          <cell r="C718">
            <v>1998</v>
          </cell>
          <cell r="D718">
            <v>90</v>
          </cell>
          <cell r="E718">
            <v>808</v>
          </cell>
          <cell r="F718">
            <v>90</v>
          </cell>
          <cell r="G718">
            <v>397711</v>
          </cell>
          <cell r="H718" t="str">
            <v>;;=SUM(F18:G18);</v>
          </cell>
          <cell r="I718" t="str">
            <v>.</v>
          </cell>
        </row>
        <row r="719">
          <cell r="A719">
            <v>724</v>
          </cell>
          <cell r="B719" t="str">
            <v>Spain</v>
          </cell>
          <cell r="C719">
            <v>1998</v>
          </cell>
          <cell r="D719">
            <v>90</v>
          </cell>
          <cell r="E719">
            <v>909</v>
          </cell>
          <cell r="F719">
            <v>90</v>
          </cell>
          <cell r="G719">
            <v>399393</v>
          </cell>
          <cell r="H719" t="str">
            <v>;;=SUM(F19:G19);</v>
          </cell>
          <cell r="I719" t="str">
            <v>.</v>
          </cell>
        </row>
        <row r="720">
          <cell r="A720">
            <v>724</v>
          </cell>
          <cell r="B720" t="str">
            <v>Spain</v>
          </cell>
          <cell r="C720">
            <v>1998</v>
          </cell>
          <cell r="D720">
            <v>90</v>
          </cell>
          <cell r="E720">
            <v>509</v>
          </cell>
          <cell r="F720">
            <v>90</v>
          </cell>
          <cell r="G720">
            <v>1976802</v>
          </cell>
          <cell r="H720" t="str">
            <v>;;=SUM(F20:G20);</v>
          </cell>
          <cell r="I720" t="str">
            <v>.</v>
          </cell>
        </row>
        <row r="721">
          <cell r="A721">
            <v>724</v>
          </cell>
          <cell r="B721" t="str">
            <v>Spain</v>
          </cell>
          <cell r="C721">
            <v>1998</v>
          </cell>
          <cell r="D721">
            <v>90</v>
          </cell>
          <cell r="E721">
            <v>1010</v>
          </cell>
          <cell r="F721">
            <v>90</v>
          </cell>
          <cell r="G721">
            <v>413591</v>
          </cell>
          <cell r="H721" t="str">
            <v>;;=SUM(F21:G21);</v>
          </cell>
          <cell r="I721" t="str">
            <v>.</v>
          </cell>
        </row>
        <row r="722">
          <cell r="A722">
            <v>724</v>
          </cell>
          <cell r="B722" t="str">
            <v>Spain</v>
          </cell>
          <cell r="C722">
            <v>1998</v>
          </cell>
          <cell r="D722">
            <v>90</v>
          </cell>
          <cell r="E722">
            <v>1111</v>
          </cell>
          <cell r="F722">
            <v>90</v>
          </cell>
          <cell r="G722">
            <v>427768</v>
          </cell>
          <cell r="H722" t="str">
            <v>;;=SUM(F22:G22);</v>
          </cell>
          <cell r="I722" t="str">
            <v>.</v>
          </cell>
        </row>
        <row r="723">
          <cell r="A723">
            <v>724</v>
          </cell>
          <cell r="B723" t="str">
            <v>Spain</v>
          </cell>
          <cell r="C723">
            <v>1998</v>
          </cell>
          <cell r="D723">
            <v>90</v>
          </cell>
          <cell r="E723">
            <v>1212</v>
          </cell>
          <cell r="F723">
            <v>90</v>
          </cell>
          <cell r="G723">
            <v>448700</v>
          </cell>
          <cell r="H723" t="str">
            <v>;;=SUM(F23:G23);</v>
          </cell>
          <cell r="I723" t="str">
            <v>.</v>
          </cell>
        </row>
        <row r="724">
          <cell r="A724">
            <v>724</v>
          </cell>
          <cell r="B724" t="str">
            <v>Spain</v>
          </cell>
          <cell r="C724">
            <v>1998</v>
          </cell>
          <cell r="D724">
            <v>90</v>
          </cell>
          <cell r="E724">
            <v>1313</v>
          </cell>
          <cell r="F724">
            <v>90</v>
          </cell>
          <cell r="G724">
            <v>469640</v>
          </cell>
          <cell r="H724" t="str">
            <v>;;=SUM(F24:G24);</v>
          </cell>
          <cell r="I724" t="str">
            <v>.</v>
          </cell>
        </row>
        <row r="725">
          <cell r="A725">
            <v>724</v>
          </cell>
          <cell r="B725" t="str">
            <v>Spain</v>
          </cell>
          <cell r="C725">
            <v>1998</v>
          </cell>
          <cell r="D725">
            <v>90</v>
          </cell>
          <cell r="E725">
            <v>1414</v>
          </cell>
          <cell r="F725">
            <v>90</v>
          </cell>
          <cell r="G725">
            <v>492615</v>
          </cell>
          <cell r="H725" t="str">
            <v>;;=SUM(F25:G25);</v>
          </cell>
          <cell r="I725" t="str">
            <v>.</v>
          </cell>
        </row>
        <row r="726">
          <cell r="A726">
            <v>724</v>
          </cell>
          <cell r="B726" t="str">
            <v>Spain</v>
          </cell>
          <cell r="C726">
            <v>1998</v>
          </cell>
          <cell r="D726">
            <v>90</v>
          </cell>
          <cell r="E726">
            <v>1014</v>
          </cell>
          <cell r="F726">
            <v>90</v>
          </cell>
          <cell r="G726">
            <v>2252314</v>
          </cell>
          <cell r="H726" t="str">
            <v>;;=SUM(F26:G26);</v>
          </cell>
          <cell r="I726" t="str">
            <v>.</v>
          </cell>
        </row>
        <row r="727">
          <cell r="A727">
            <v>724</v>
          </cell>
          <cell r="B727" t="str">
            <v>Spain</v>
          </cell>
          <cell r="C727">
            <v>1998</v>
          </cell>
          <cell r="D727">
            <v>90</v>
          </cell>
          <cell r="E727">
            <v>1515</v>
          </cell>
          <cell r="F727">
            <v>90</v>
          </cell>
          <cell r="G727">
            <v>517255</v>
          </cell>
          <cell r="H727" t="str">
            <v>;;=SUM(F27:G27);</v>
          </cell>
          <cell r="I727" t="str">
            <v>.</v>
          </cell>
        </row>
        <row r="728">
          <cell r="A728">
            <v>724</v>
          </cell>
          <cell r="B728" t="str">
            <v>Spain</v>
          </cell>
          <cell r="C728">
            <v>1998</v>
          </cell>
          <cell r="D728">
            <v>90</v>
          </cell>
          <cell r="E728">
            <v>1616</v>
          </cell>
          <cell r="F728">
            <v>90</v>
          </cell>
          <cell r="G728">
            <v>541666</v>
          </cell>
          <cell r="H728" t="str">
            <v>;;=SUM(F28:G28);</v>
          </cell>
          <cell r="I728" t="str">
            <v>.</v>
          </cell>
        </row>
        <row r="729">
          <cell r="A729">
            <v>724</v>
          </cell>
          <cell r="B729" t="str">
            <v>Spain</v>
          </cell>
          <cell r="C729">
            <v>1998</v>
          </cell>
          <cell r="D729">
            <v>90</v>
          </cell>
          <cell r="E729">
            <v>1717</v>
          </cell>
          <cell r="F729">
            <v>90</v>
          </cell>
          <cell r="G729">
            <v>571247</v>
          </cell>
          <cell r="H729" t="str">
            <v>;;=SUM(F29:G29);</v>
          </cell>
          <cell r="I729" t="str">
            <v>.</v>
          </cell>
        </row>
        <row r="730">
          <cell r="A730">
            <v>724</v>
          </cell>
          <cell r="B730" t="str">
            <v>Spain</v>
          </cell>
          <cell r="C730">
            <v>1998</v>
          </cell>
          <cell r="D730">
            <v>90</v>
          </cell>
          <cell r="E730">
            <v>1818</v>
          </cell>
          <cell r="F730">
            <v>90</v>
          </cell>
          <cell r="G730">
            <v>596023</v>
          </cell>
          <cell r="H730" t="str">
            <v>;;=SUM(F30:G30);</v>
          </cell>
          <cell r="I730" t="str">
            <v>.</v>
          </cell>
        </row>
        <row r="731">
          <cell r="A731">
            <v>756</v>
          </cell>
          <cell r="B731" t="str">
            <v>Switzerland</v>
          </cell>
          <cell r="C731">
            <v>1998</v>
          </cell>
          <cell r="D731">
            <v>90</v>
          </cell>
          <cell r="E731">
            <v>900000</v>
          </cell>
          <cell r="F731">
            <v>90</v>
          </cell>
          <cell r="G731">
            <v>7096465</v>
          </cell>
          <cell r="H731" t="str">
            <v/>
          </cell>
          <cell r="I731" t="str">
            <v>.</v>
          </cell>
        </row>
        <row r="732">
          <cell r="A732">
            <v>756</v>
          </cell>
          <cell r="B732" t="str">
            <v>Switzerland</v>
          </cell>
          <cell r="C732">
            <v>1998</v>
          </cell>
          <cell r="D732">
            <v>90</v>
          </cell>
          <cell r="E732">
            <v>300</v>
          </cell>
          <cell r="F732">
            <v>90</v>
          </cell>
          <cell r="G732">
            <v>243663</v>
          </cell>
          <cell r="H732" t="str">
            <v/>
          </cell>
          <cell r="I732" t="str">
            <v>.</v>
          </cell>
        </row>
        <row r="733">
          <cell r="A733">
            <v>756</v>
          </cell>
          <cell r="B733" t="str">
            <v>Switzerland</v>
          </cell>
          <cell r="C733">
            <v>1998</v>
          </cell>
          <cell r="D733">
            <v>90</v>
          </cell>
          <cell r="E733">
            <v>303</v>
          </cell>
          <cell r="F733">
            <v>90</v>
          </cell>
          <cell r="G733">
            <v>82405</v>
          </cell>
          <cell r="H733" t="str">
            <v/>
          </cell>
          <cell r="I733" t="str">
            <v>.</v>
          </cell>
        </row>
        <row r="734">
          <cell r="A734">
            <v>756</v>
          </cell>
          <cell r="B734" t="str">
            <v>Switzerland</v>
          </cell>
          <cell r="C734">
            <v>1998</v>
          </cell>
          <cell r="D734">
            <v>90</v>
          </cell>
          <cell r="E734">
            <v>404</v>
          </cell>
          <cell r="F734">
            <v>90</v>
          </cell>
          <cell r="G734">
            <v>83533</v>
          </cell>
          <cell r="H734" t="str">
            <v/>
          </cell>
          <cell r="I734" t="str">
            <v>.</v>
          </cell>
        </row>
        <row r="735">
          <cell r="A735">
            <v>756</v>
          </cell>
          <cell r="B735" t="str">
            <v>Switzerland</v>
          </cell>
          <cell r="C735">
            <v>1998</v>
          </cell>
          <cell r="D735">
            <v>90</v>
          </cell>
          <cell r="E735">
            <v>505</v>
          </cell>
          <cell r="F735">
            <v>90</v>
          </cell>
          <cell r="G735">
            <v>86784</v>
          </cell>
          <cell r="H735" t="str">
            <v/>
          </cell>
          <cell r="I735" t="str">
            <v>.</v>
          </cell>
        </row>
        <row r="736">
          <cell r="A736">
            <v>756</v>
          </cell>
          <cell r="B736" t="str">
            <v>Switzerland</v>
          </cell>
          <cell r="C736">
            <v>1998</v>
          </cell>
          <cell r="D736">
            <v>90</v>
          </cell>
          <cell r="E736">
            <v>606</v>
          </cell>
          <cell r="F736">
            <v>90</v>
          </cell>
          <cell r="G736">
            <v>86947</v>
          </cell>
          <cell r="H736" t="str">
            <v/>
          </cell>
          <cell r="I736" t="str">
            <v>.</v>
          </cell>
        </row>
        <row r="737">
          <cell r="A737">
            <v>756</v>
          </cell>
          <cell r="B737" t="str">
            <v>Switzerland</v>
          </cell>
          <cell r="C737">
            <v>1998</v>
          </cell>
          <cell r="D737">
            <v>90</v>
          </cell>
          <cell r="E737">
            <v>707</v>
          </cell>
          <cell r="F737">
            <v>90</v>
          </cell>
          <cell r="G737">
            <v>86695</v>
          </cell>
          <cell r="H737" t="str">
            <v/>
          </cell>
          <cell r="I737" t="str">
            <v>.</v>
          </cell>
        </row>
        <row r="738">
          <cell r="A738">
            <v>756</v>
          </cell>
          <cell r="B738" t="str">
            <v>Switzerland</v>
          </cell>
          <cell r="C738">
            <v>1998</v>
          </cell>
          <cell r="D738">
            <v>90</v>
          </cell>
          <cell r="E738">
            <v>808</v>
          </cell>
          <cell r="F738">
            <v>90</v>
          </cell>
          <cell r="G738">
            <v>84731</v>
          </cell>
          <cell r="H738" t="str">
            <v/>
          </cell>
          <cell r="I738" t="str">
            <v>.</v>
          </cell>
        </row>
        <row r="739">
          <cell r="A739">
            <v>756</v>
          </cell>
          <cell r="B739" t="str">
            <v>Switzerland</v>
          </cell>
          <cell r="C739">
            <v>1998</v>
          </cell>
          <cell r="D739">
            <v>90</v>
          </cell>
          <cell r="E739">
            <v>909</v>
          </cell>
          <cell r="F739">
            <v>90</v>
          </cell>
          <cell r="G739">
            <v>85031</v>
          </cell>
          <cell r="H739" t="str">
            <v/>
          </cell>
          <cell r="I739" t="str">
            <v>.</v>
          </cell>
        </row>
        <row r="740">
          <cell r="A740">
            <v>756</v>
          </cell>
          <cell r="B740" t="str">
            <v>Switzerland</v>
          </cell>
          <cell r="C740">
            <v>1998</v>
          </cell>
          <cell r="D740">
            <v>90</v>
          </cell>
          <cell r="E740">
            <v>509</v>
          </cell>
          <cell r="F740">
            <v>90</v>
          </cell>
          <cell r="G740">
            <v>430188</v>
          </cell>
          <cell r="H740" t="str">
            <v/>
          </cell>
          <cell r="I740" t="str">
            <v>.</v>
          </cell>
        </row>
        <row r="741">
          <cell r="A741">
            <v>756</v>
          </cell>
          <cell r="B741" t="str">
            <v>Switzerland</v>
          </cell>
          <cell r="C741">
            <v>1998</v>
          </cell>
          <cell r="D741">
            <v>90</v>
          </cell>
          <cell r="E741">
            <v>1010</v>
          </cell>
          <cell r="F741">
            <v>90</v>
          </cell>
          <cell r="G741">
            <v>81884</v>
          </cell>
          <cell r="H741" t="str">
            <v/>
          </cell>
          <cell r="I741" t="str">
            <v>.</v>
          </cell>
        </row>
        <row r="742">
          <cell r="A742">
            <v>756</v>
          </cell>
          <cell r="B742" t="str">
            <v>Switzerland</v>
          </cell>
          <cell r="C742">
            <v>1998</v>
          </cell>
          <cell r="D742">
            <v>90</v>
          </cell>
          <cell r="E742">
            <v>1111</v>
          </cell>
          <cell r="F742">
            <v>90</v>
          </cell>
          <cell r="G742">
            <v>82436</v>
          </cell>
          <cell r="H742" t="str">
            <v/>
          </cell>
          <cell r="I742" t="str">
            <v>.</v>
          </cell>
        </row>
        <row r="743">
          <cell r="A743">
            <v>756</v>
          </cell>
          <cell r="B743" t="str">
            <v>Switzerland</v>
          </cell>
          <cell r="C743">
            <v>1998</v>
          </cell>
          <cell r="D743">
            <v>90</v>
          </cell>
          <cell r="E743">
            <v>1212</v>
          </cell>
          <cell r="F743">
            <v>90</v>
          </cell>
          <cell r="G743">
            <v>81726</v>
          </cell>
          <cell r="H743" t="str">
            <v/>
          </cell>
          <cell r="I743" t="str">
            <v>.</v>
          </cell>
        </row>
        <row r="744">
          <cell r="A744">
            <v>300</v>
          </cell>
          <cell r="B744" t="str">
            <v>Greece</v>
          </cell>
          <cell r="C744">
            <v>1998</v>
          </cell>
          <cell r="D744">
            <v>90</v>
          </cell>
          <cell r="E744">
            <v>1616</v>
          </cell>
          <cell r="F744">
            <v>90</v>
          </cell>
          <cell r="G744">
            <v>144465</v>
          </cell>
          <cell r="H744" t="str">
            <v>;;=SUM(F28:G28);</v>
          </cell>
          <cell r="I744" t="str">
            <v>.</v>
          </cell>
        </row>
        <row r="745">
          <cell r="A745">
            <v>300</v>
          </cell>
          <cell r="B745" t="str">
            <v>Greece</v>
          </cell>
          <cell r="C745">
            <v>1998</v>
          </cell>
          <cell r="D745">
            <v>90</v>
          </cell>
          <cell r="E745">
            <v>1717</v>
          </cell>
          <cell r="F745">
            <v>90</v>
          </cell>
          <cell r="G745">
            <v>149281</v>
          </cell>
          <cell r="H745" t="str">
            <v>;;=SUM(F29:G29);</v>
          </cell>
          <cell r="I745" t="str">
            <v>.</v>
          </cell>
        </row>
        <row r="746">
          <cell r="A746">
            <v>300</v>
          </cell>
          <cell r="B746" t="str">
            <v>Greece</v>
          </cell>
          <cell r="C746">
            <v>1998</v>
          </cell>
          <cell r="D746">
            <v>90</v>
          </cell>
          <cell r="E746">
            <v>1818</v>
          </cell>
          <cell r="F746">
            <v>90</v>
          </cell>
          <cell r="G746">
            <v>151858</v>
          </cell>
          <cell r="H746" t="str">
            <v>;;=SUM(F30:G30);</v>
          </cell>
          <cell r="I746" t="str">
            <v>.</v>
          </cell>
        </row>
        <row r="747">
          <cell r="A747">
            <v>300</v>
          </cell>
          <cell r="B747" t="str">
            <v>Greece</v>
          </cell>
          <cell r="C747">
            <v>1998</v>
          </cell>
          <cell r="D747">
            <v>90</v>
          </cell>
          <cell r="E747">
            <v>1919</v>
          </cell>
          <cell r="F747">
            <v>90</v>
          </cell>
          <cell r="G747">
            <v>153589</v>
          </cell>
          <cell r="H747" t="str">
            <v>;;=SUM(F31:G31);</v>
          </cell>
          <cell r="I747" t="str">
            <v>.</v>
          </cell>
        </row>
        <row r="748">
          <cell r="A748">
            <v>300</v>
          </cell>
          <cell r="B748" t="str">
            <v>Greece</v>
          </cell>
          <cell r="C748">
            <v>1998</v>
          </cell>
          <cell r="D748">
            <v>90</v>
          </cell>
          <cell r="E748">
            <v>1519</v>
          </cell>
          <cell r="F748">
            <v>90</v>
          </cell>
          <cell r="G748">
            <v>738437</v>
          </cell>
          <cell r="H748" t="str">
            <v>;;=SUM(F32:G32);</v>
          </cell>
          <cell r="I748" t="str">
            <v>.</v>
          </cell>
        </row>
        <row r="749">
          <cell r="A749">
            <v>300</v>
          </cell>
          <cell r="B749" t="str">
            <v>Greece</v>
          </cell>
          <cell r="C749">
            <v>1998</v>
          </cell>
          <cell r="D749">
            <v>90</v>
          </cell>
          <cell r="E749">
            <v>2020</v>
          </cell>
          <cell r="F749">
            <v>90</v>
          </cell>
          <cell r="G749">
            <v>154346</v>
          </cell>
          <cell r="H749" t="str">
            <v>;;=SUM(F33:G33);</v>
          </cell>
          <cell r="I749" t="str">
            <v>.</v>
          </cell>
        </row>
        <row r="750">
          <cell r="A750">
            <v>300</v>
          </cell>
          <cell r="B750" t="str">
            <v>Greece</v>
          </cell>
          <cell r="C750">
            <v>1998</v>
          </cell>
          <cell r="D750">
            <v>90</v>
          </cell>
          <cell r="E750">
            <v>2121</v>
          </cell>
          <cell r="F750">
            <v>90</v>
          </cell>
          <cell r="G750">
            <v>155914</v>
          </cell>
          <cell r="H750" t="str">
            <v>;;=SUM(F34:G34);</v>
          </cell>
          <cell r="I750" t="str">
            <v>.</v>
          </cell>
        </row>
        <row r="751">
          <cell r="A751">
            <v>300</v>
          </cell>
          <cell r="B751" t="str">
            <v>Greece</v>
          </cell>
          <cell r="C751">
            <v>1998</v>
          </cell>
          <cell r="D751">
            <v>90</v>
          </cell>
          <cell r="E751">
            <v>2222</v>
          </cell>
          <cell r="F751">
            <v>90</v>
          </cell>
          <cell r="G751">
            <v>157564</v>
          </cell>
          <cell r="H751" t="str">
            <v>;;=SUM(F35:G35);</v>
          </cell>
          <cell r="I751" t="str">
            <v>.</v>
          </cell>
        </row>
        <row r="752">
          <cell r="A752">
            <v>300</v>
          </cell>
          <cell r="B752" t="str">
            <v>Greece</v>
          </cell>
          <cell r="C752">
            <v>1998</v>
          </cell>
          <cell r="D752">
            <v>90</v>
          </cell>
          <cell r="E752">
            <v>2323</v>
          </cell>
          <cell r="F752">
            <v>90</v>
          </cell>
          <cell r="G752">
            <v>159201</v>
          </cell>
          <cell r="H752" t="str">
            <v>;;=SUM(F36:G36);</v>
          </cell>
          <cell r="I752" t="str">
            <v>.</v>
          </cell>
        </row>
        <row r="753">
          <cell r="A753">
            <v>300</v>
          </cell>
          <cell r="B753" t="str">
            <v>Greece</v>
          </cell>
          <cell r="C753">
            <v>1998</v>
          </cell>
          <cell r="D753">
            <v>90</v>
          </cell>
          <cell r="E753">
            <v>2424</v>
          </cell>
          <cell r="F753">
            <v>90</v>
          </cell>
          <cell r="G753">
            <v>159488</v>
          </cell>
          <cell r="H753" t="str">
            <v>;;=SUM(F37:G37);</v>
          </cell>
          <cell r="I753" t="str">
            <v>.</v>
          </cell>
        </row>
        <row r="754">
          <cell r="A754">
            <v>300</v>
          </cell>
          <cell r="B754" t="str">
            <v>Greece</v>
          </cell>
          <cell r="C754">
            <v>1998</v>
          </cell>
          <cell r="D754">
            <v>90</v>
          </cell>
          <cell r="E754">
            <v>2024</v>
          </cell>
          <cell r="F754">
            <v>90</v>
          </cell>
          <cell r="G754">
            <v>786513</v>
          </cell>
          <cell r="H754" t="str">
            <v>;;=SUM(F38:G38);</v>
          </cell>
          <cell r="I754" t="str">
            <v>.</v>
          </cell>
        </row>
        <row r="755">
          <cell r="A755">
            <v>300</v>
          </cell>
          <cell r="B755" t="str">
            <v>Greece</v>
          </cell>
          <cell r="C755">
            <v>1998</v>
          </cell>
          <cell r="D755">
            <v>90</v>
          </cell>
          <cell r="E755">
            <v>2525</v>
          </cell>
          <cell r="F755">
            <v>90</v>
          </cell>
          <cell r="G755">
            <v>160250</v>
          </cell>
          <cell r="H755" t="str">
            <v>;;=SUM(F39:G39);</v>
          </cell>
          <cell r="I755" t="str">
            <v>.</v>
          </cell>
        </row>
        <row r="756">
          <cell r="A756">
            <v>300</v>
          </cell>
          <cell r="B756" t="str">
            <v>Greece</v>
          </cell>
          <cell r="C756">
            <v>1998</v>
          </cell>
          <cell r="D756">
            <v>90</v>
          </cell>
          <cell r="E756">
            <v>2626</v>
          </cell>
          <cell r="F756">
            <v>90</v>
          </cell>
          <cell r="G756">
            <v>161217</v>
          </cell>
          <cell r="H756" t="str">
            <v>;;=SUM(F40:G40);</v>
          </cell>
          <cell r="I756" t="str">
            <v>.</v>
          </cell>
        </row>
        <row r="757">
          <cell r="A757">
            <v>300</v>
          </cell>
          <cell r="B757" t="str">
            <v>Greece</v>
          </cell>
          <cell r="C757">
            <v>1998</v>
          </cell>
          <cell r="D757">
            <v>90</v>
          </cell>
          <cell r="E757">
            <v>2727</v>
          </cell>
          <cell r="F757">
            <v>90</v>
          </cell>
          <cell r="G757">
            <v>162162</v>
          </cell>
          <cell r="H757" t="str">
            <v>;;=SUM(F41:G41);</v>
          </cell>
          <cell r="I757" t="str">
            <v>.</v>
          </cell>
        </row>
        <row r="758">
          <cell r="A758">
            <v>300</v>
          </cell>
          <cell r="B758" t="str">
            <v>Greece</v>
          </cell>
          <cell r="C758">
            <v>1998</v>
          </cell>
          <cell r="D758">
            <v>90</v>
          </cell>
          <cell r="E758">
            <v>2828</v>
          </cell>
          <cell r="F758">
            <v>90</v>
          </cell>
          <cell r="G758">
            <v>162227</v>
          </cell>
          <cell r="H758" t="str">
            <v>;;=SUM(F42:G42);</v>
          </cell>
          <cell r="I758" t="str">
            <v>.</v>
          </cell>
        </row>
        <row r="759">
          <cell r="A759">
            <v>300</v>
          </cell>
          <cell r="B759" t="str">
            <v>Greece</v>
          </cell>
          <cell r="C759">
            <v>1998</v>
          </cell>
          <cell r="D759">
            <v>90</v>
          </cell>
          <cell r="E759">
            <v>2929</v>
          </cell>
          <cell r="F759">
            <v>90</v>
          </cell>
          <cell r="G759">
            <v>162969</v>
          </cell>
          <cell r="H759" t="str">
            <v>;;=SUM(F43:G43);</v>
          </cell>
          <cell r="I759" t="str">
            <v>.</v>
          </cell>
        </row>
        <row r="760">
          <cell r="A760">
            <v>300</v>
          </cell>
          <cell r="B760" t="str">
            <v>Greece</v>
          </cell>
          <cell r="C760">
            <v>1998</v>
          </cell>
          <cell r="D760">
            <v>90</v>
          </cell>
          <cell r="E760">
            <v>2529</v>
          </cell>
          <cell r="F760">
            <v>90</v>
          </cell>
          <cell r="G760">
            <v>808825</v>
          </cell>
          <cell r="H760" t="str">
            <v>;;=SUM(F44:G44);</v>
          </cell>
          <cell r="I760" t="str">
            <v>.</v>
          </cell>
        </row>
        <row r="761">
          <cell r="A761">
            <v>300</v>
          </cell>
          <cell r="B761" t="str">
            <v>Greece</v>
          </cell>
          <cell r="C761">
            <v>1998</v>
          </cell>
          <cell r="D761">
            <v>90</v>
          </cell>
          <cell r="E761">
            <v>3034</v>
          </cell>
          <cell r="F761">
            <v>90</v>
          </cell>
          <cell r="G761">
            <v>789883</v>
          </cell>
          <cell r="H761" t="str">
            <v>;;=SUM(F45:G45);</v>
          </cell>
          <cell r="I761" t="str">
            <v>.</v>
          </cell>
        </row>
        <row r="762">
          <cell r="A762">
            <v>300</v>
          </cell>
          <cell r="B762" t="str">
            <v>Greece</v>
          </cell>
          <cell r="C762">
            <v>1998</v>
          </cell>
          <cell r="D762">
            <v>90</v>
          </cell>
          <cell r="E762">
            <v>3539</v>
          </cell>
          <cell r="F762">
            <v>90</v>
          </cell>
          <cell r="G762">
            <v>747957</v>
          </cell>
          <cell r="H762" t="str">
            <v>;;=SUM(F46:G46);</v>
          </cell>
          <cell r="I762" t="str">
            <v>.</v>
          </cell>
        </row>
        <row r="763">
          <cell r="A763">
            <v>300</v>
          </cell>
          <cell r="B763" t="str">
            <v>Greece</v>
          </cell>
          <cell r="C763">
            <v>1998</v>
          </cell>
          <cell r="D763">
            <v>90</v>
          </cell>
          <cell r="E763">
            <v>4099</v>
          </cell>
          <cell r="F763">
            <v>90</v>
          </cell>
          <cell r="G763">
            <v>4982972</v>
          </cell>
          <cell r="H763" t="str">
            <v>;;=SUM(F47:G47);</v>
          </cell>
          <cell r="I763" t="str">
            <v>.</v>
          </cell>
        </row>
        <row r="764">
          <cell r="A764">
            <v>300</v>
          </cell>
          <cell r="B764" t="str">
            <v>Greece</v>
          </cell>
          <cell r="C764">
            <v>1998</v>
          </cell>
          <cell r="D764">
            <v>90</v>
          </cell>
          <cell r="E764">
            <v>990000</v>
          </cell>
          <cell r="F764">
            <v>90</v>
          </cell>
          <cell r="G764">
            <v>0</v>
          </cell>
          <cell r="H764" t="str">
            <v>n;</v>
          </cell>
          <cell r="I764" t="str">
            <v>n</v>
          </cell>
        </row>
        <row r="765">
          <cell r="A765">
            <v>578</v>
          </cell>
          <cell r="B765" t="str">
            <v>Norway</v>
          </cell>
          <cell r="C765">
            <v>1998</v>
          </cell>
          <cell r="D765">
            <v>90</v>
          </cell>
          <cell r="E765">
            <v>808</v>
          </cell>
          <cell r="F765">
            <v>90</v>
          </cell>
          <cell r="G765">
            <v>60317</v>
          </cell>
          <cell r="H765" t="str">
            <v>;;=SUM(F18:G18);</v>
          </cell>
          <cell r="I765" t="str">
            <v>.</v>
          </cell>
        </row>
        <row r="766">
          <cell r="A766">
            <v>578</v>
          </cell>
          <cell r="B766" t="str">
            <v>Norway</v>
          </cell>
          <cell r="C766">
            <v>1998</v>
          </cell>
          <cell r="D766">
            <v>90</v>
          </cell>
          <cell r="E766">
            <v>909</v>
          </cell>
          <cell r="F766">
            <v>90</v>
          </cell>
          <cell r="G766">
            <v>58614</v>
          </cell>
          <cell r="H766" t="str">
            <v>;;=SUM(F19:G19);</v>
          </cell>
          <cell r="I766" t="str">
            <v>.</v>
          </cell>
        </row>
        <row r="767">
          <cell r="A767">
            <v>578</v>
          </cell>
          <cell r="B767" t="str">
            <v>Norway</v>
          </cell>
          <cell r="C767">
            <v>1998</v>
          </cell>
          <cell r="D767">
            <v>90</v>
          </cell>
          <cell r="E767">
            <v>509</v>
          </cell>
          <cell r="F767">
            <v>90</v>
          </cell>
          <cell r="G767">
            <v>304239</v>
          </cell>
          <cell r="H767" t="str">
            <v>;;=SUM(F20:G20);</v>
          </cell>
          <cell r="I767" t="str">
            <v>.</v>
          </cell>
        </row>
        <row r="768">
          <cell r="A768">
            <v>578</v>
          </cell>
          <cell r="B768" t="str">
            <v>Norway</v>
          </cell>
          <cell r="C768">
            <v>1998</v>
          </cell>
          <cell r="D768">
            <v>90</v>
          </cell>
          <cell r="E768">
            <v>1010</v>
          </cell>
          <cell r="F768">
            <v>90</v>
          </cell>
          <cell r="G768">
            <v>55377</v>
          </cell>
          <cell r="H768" t="str">
            <v>;;=SUM(F21:G21);</v>
          </cell>
          <cell r="I768" t="str">
            <v>.</v>
          </cell>
        </row>
        <row r="769">
          <cell r="A769">
            <v>578</v>
          </cell>
          <cell r="B769" t="str">
            <v>Norway</v>
          </cell>
          <cell r="C769">
            <v>1998</v>
          </cell>
          <cell r="D769">
            <v>90</v>
          </cell>
          <cell r="E769">
            <v>1111</v>
          </cell>
          <cell r="F769">
            <v>90</v>
          </cell>
          <cell r="G769">
            <v>54064</v>
          </cell>
          <cell r="H769" t="str">
            <v>;;=SUM(F22:G22);</v>
          </cell>
          <cell r="I769" t="str">
            <v>.</v>
          </cell>
        </row>
        <row r="770">
          <cell r="A770">
            <v>578</v>
          </cell>
          <cell r="B770" t="str">
            <v>Norway</v>
          </cell>
          <cell r="C770">
            <v>1998</v>
          </cell>
          <cell r="D770">
            <v>90</v>
          </cell>
          <cell r="E770">
            <v>1212</v>
          </cell>
          <cell r="F770">
            <v>90</v>
          </cell>
          <cell r="G770">
            <v>52728</v>
          </cell>
          <cell r="H770" t="str">
            <v>;;=SUM(F23:G23);</v>
          </cell>
          <cell r="I770" t="str">
            <v>.</v>
          </cell>
        </row>
        <row r="771">
          <cell r="A771">
            <v>578</v>
          </cell>
          <cell r="B771" t="str">
            <v>Norway</v>
          </cell>
          <cell r="C771">
            <v>1998</v>
          </cell>
          <cell r="D771">
            <v>90</v>
          </cell>
          <cell r="E771">
            <v>1313</v>
          </cell>
          <cell r="F771">
            <v>90</v>
          </cell>
          <cell r="G771">
            <v>52034</v>
          </cell>
          <cell r="H771" t="str">
            <v>;;=SUM(F24:G24);</v>
          </cell>
          <cell r="I771" t="str">
            <v>.</v>
          </cell>
        </row>
        <row r="772">
          <cell r="A772">
            <v>578</v>
          </cell>
          <cell r="B772" t="str">
            <v>Norway</v>
          </cell>
          <cell r="C772">
            <v>1998</v>
          </cell>
          <cell r="D772">
            <v>90</v>
          </cell>
          <cell r="E772">
            <v>1414</v>
          </cell>
          <cell r="F772">
            <v>90</v>
          </cell>
          <cell r="G772">
            <v>51680</v>
          </cell>
          <cell r="H772" t="str">
            <v>;;=SUM(F25:G25);</v>
          </cell>
          <cell r="I772" t="str">
            <v>.</v>
          </cell>
        </row>
        <row r="773">
          <cell r="A773">
            <v>578</v>
          </cell>
          <cell r="B773" t="str">
            <v>Norway</v>
          </cell>
          <cell r="C773">
            <v>1998</v>
          </cell>
          <cell r="D773">
            <v>90</v>
          </cell>
          <cell r="E773">
            <v>1014</v>
          </cell>
          <cell r="F773">
            <v>90</v>
          </cell>
          <cell r="G773">
            <v>265883</v>
          </cell>
          <cell r="H773" t="str">
            <v>;;=SUM(F26:G26);</v>
          </cell>
          <cell r="I773" t="str">
            <v>.</v>
          </cell>
        </row>
        <row r="774">
          <cell r="A774">
            <v>578</v>
          </cell>
          <cell r="B774" t="str">
            <v>Norway</v>
          </cell>
          <cell r="C774">
            <v>1998</v>
          </cell>
          <cell r="D774">
            <v>90</v>
          </cell>
          <cell r="E774">
            <v>1515</v>
          </cell>
          <cell r="F774">
            <v>90</v>
          </cell>
          <cell r="G774">
            <v>52885</v>
          </cell>
          <cell r="H774" t="str">
            <v>;;=SUM(F27:G27);</v>
          </cell>
          <cell r="I774" t="str">
            <v>.</v>
          </cell>
        </row>
        <row r="775">
          <cell r="A775">
            <v>578</v>
          </cell>
          <cell r="B775" t="str">
            <v>Norway</v>
          </cell>
          <cell r="C775">
            <v>1998</v>
          </cell>
          <cell r="D775">
            <v>90</v>
          </cell>
          <cell r="E775">
            <v>1616</v>
          </cell>
          <cell r="F775">
            <v>90</v>
          </cell>
          <cell r="G775">
            <v>52654</v>
          </cell>
          <cell r="H775" t="str">
            <v>;;=SUM(F28:G28);</v>
          </cell>
          <cell r="I775" t="str">
            <v>.</v>
          </cell>
        </row>
        <row r="776">
          <cell r="A776">
            <v>578</v>
          </cell>
          <cell r="B776" t="str">
            <v>Norway</v>
          </cell>
          <cell r="C776">
            <v>1998</v>
          </cell>
          <cell r="D776">
            <v>90</v>
          </cell>
          <cell r="E776">
            <v>1717</v>
          </cell>
          <cell r="F776">
            <v>90</v>
          </cell>
          <cell r="G776">
            <v>53078</v>
          </cell>
          <cell r="H776" t="str">
            <v>;;=SUM(F29:G29);</v>
          </cell>
          <cell r="I776" t="str">
            <v>.</v>
          </cell>
        </row>
        <row r="777">
          <cell r="A777">
            <v>578</v>
          </cell>
          <cell r="B777" t="str">
            <v>Norway</v>
          </cell>
          <cell r="C777">
            <v>1998</v>
          </cell>
          <cell r="D777">
            <v>90</v>
          </cell>
          <cell r="E777">
            <v>1818</v>
          </cell>
          <cell r="F777">
            <v>90</v>
          </cell>
          <cell r="G777">
            <v>53473</v>
          </cell>
          <cell r="H777" t="str">
            <v>;;=SUM(F30:G30);</v>
          </cell>
          <cell r="I777" t="str">
            <v>.</v>
          </cell>
        </row>
        <row r="778">
          <cell r="A778">
            <v>578</v>
          </cell>
          <cell r="B778" t="str">
            <v>Norway</v>
          </cell>
          <cell r="C778">
            <v>1998</v>
          </cell>
          <cell r="D778">
            <v>90</v>
          </cell>
          <cell r="E778">
            <v>1919</v>
          </cell>
          <cell r="F778">
            <v>90</v>
          </cell>
          <cell r="G778">
            <v>53723</v>
          </cell>
          <cell r="H778" t="str">
            <v>;;=SUM(F31:G31);</v>
          </cell>
          <cell r="I778" t="str">
            <v>.</v>
          </cell>
        </row>
        <row r="779">
          <cell r="A779">
            <v>578</v>
          </cell>
          <cell r="B779" t="str">
            <v>Norway</v>
          </cell>
          <cell r="C779">
            <v>1998</v>
          </cell>
          <cell r="D779">
            <v>90</v>
          </cell>
          <cell r="E779">
            <v>1519</v>
          </cell>
          <cell r="F779">
            <v>90</v>
          </cell>
          <cell r="G779">
            <v>265813</v>
          </cell>
          <cell r="H779" t="str">
            <v>;;=SUM(F32:G32);</v>
          </cell>
          <cell r="I779" t="str">
            <v>.</v>
          </cell>
        </row>
        <row r="780">
          <cell r="A780">
            <v>578</v>
          </cell>
          <cell r="B780" t="str">
            <v>Norway</v>
          </cell>
          <cell r="C780">
            <v>1998</v>
          </cell>
          <cell r="D780">
            <v>90</v>
          </cell>
          <cell r="E780">
            <v>2020</v>
          </cell>
          <cell r="F780">
            <v>90</v>
          </cell>
          <cell r="G780">
            <v>53080</v>
          </cell>
          <cell r="H780" t="str">
            <v>;;=SUM(F33:G33);</v>
          </cell>
          <cell r="I780" t="str">
            <v>.</v>
          </cell>
        </row>
        <row r="781">
          <cell r="A781">
            <v>578</v>
          </cell>
          <cell r="B781" t="str">
            <v>Norway</v>
          </cell>
          <cell r="C781">
            <v>1998</v>
          </cell>
          <cell r="D781">
            <v>90</v>
          </cell>
          <cell r="E781">
            <v>2121</v>
          </cell>
          <cell r="F781">
            <v>90</v>
          </cell>
          <cell r="G781">
            <v>55471</v>
          </cell>
          <cell r="H781" t="str">
            <v>;;=SUM(F34:G34);</v>
          </cell>
          <cell r="I781" t="str">
            <v>.</v>
          </cell>
        </row>
        <row r="782">
          <cell r="A782">
            <v>578</v>
          </cell>
          <cell r="B782" t="str">
            <v>Norway</v>
          </cell>
          <cell r="C782">
            <v>1998</v>
          </cell>
          <cell r="D782">
            <v>90</v>
          </cell>
          <cell r="E782">
            <v>2222</v>
          </cell>
          <cell r="F782">
            <v>90</v>
          </cell>
          <cell r="G782">
            <v>58467</v>
          </cell>
          <cell r="H782" t="str">
            <v>;;=SUM(F35:G35);</v>
          </cell>
          <cell r="I782" t="str">
            <v>.</v>
          </cell>
        </row>
        <row r="783">
          <cell r="A783">
            <v>578</v>
          </cell>
          <cell r="B783" t="str">
            <v>Norway</v>
          </cell>
          <cell r="C783">
            <v>1998</v>
          </cell>
          <cell r="D783">
            <v>90</v>
          </cell>
          <cell r="E783">
            <v>2323</v>
          </cell>
          <cell r="F783">
            <v>90</v>
          </cell>
          <cell r="G783">
            <v>61953</v>
          </cell>
          <cell r="H783" t="str">
            <v>;;=SUM(F36:G36);</v>
          </cell>
          <cell r="I783" t="str">
            <v>.</v>
          </cell>
        </row>
        <row r="784">
          <cell r="A784">
            <v>578</v>
          </cell>
          <cell r="B784" t="str">
            <v>Norway</v>
          </cell>
          <cell r="C784">
            <v>1998</v>
          </cell>
          <cell r="D784">
            <v>90</v>
          </cell>
          <cell r="E784">
            <v>2424</v>
          </cell>
          <cell r="F784">
            <v>90</v>
          </cell>
          <cell r="G784">
            <v>63615</v>
          </cell>
          <cell r="H784" t="str">
            <v>;;=SUM(F37:G37);</v>
          </cell>
          <cell r="I784" t="str">
            <v>.</v>
          </cell>
        </row>
        <row r="785">
          <cell r="A785">
            <v>578</v>
          </cell>
          <cell r="B785" t="str">
            <v>Norway</v>
          </cell>
          <cell r="C785">
            <v>1998</v>
          </cell>
          <cell r="D785">
            <v>90</v>
          </cell>
          <cell r="E785">
            <v>2024</v>
          </cell>
          <cell r="F785">
            <v>90</v>
          </cell>
          <cell r="G785">
            <v>292586</v>
          </cell>
          <cell r="H785" t="str">
            <v>;;=SUM(F38:G38);</v>
          </cell>
          <cell r="I785" t="str">
            <v>.</v>
          </cell>
        </row>
        <row r="786">
          <cell r="A786">
            <v>578</v>
          </cell>
          <cell r="B786" t="str">
            <v>Norway</v>
          </cell>
          <cell r="C786">
            <v>1998</v>
          </cell>
          <cell r="D786">
            <v>90</v>
          </cell>
          <cell r="E786">
            <v>2525</v>
          </cell>
          <cell r="F786">
            <v>90</v>
          </cell>
          <cell r="G786">
            <v>66688</v>
          </cell>
          <cell r="H786" t="str">
            <v>;;=SUM(F39:G39);</v>
          </cell>
          <cell r="I786" t="str">
            <v>.</v>
          </cell>
        </row>
        <row r="787">
          <cell r="A787">
            <v>578</v>
          </cell>
          <cell r="B787" t="str">
            <v>Norway</v>
          </cell>
          <cell r="C787">
            <v>1998</v>
          </cell>
          <cell r="D787">
            <v>90</v>
          </cell>
          <cell r="E787">
            <v>2626</v>
          </cell>
          <cell r="F787">
            <v>90</v>
          </cell>
          <cell r="G787">
            <v>67938</v>
          </cell>
          <cell r="H787" t="str">
            <v>;;=SUM(F40:G40);</v>
          </cell>
          <cell r="I787" t="str">
            <v>.</v>
          </cell>
        </row>
        <row r="788">
          <cell r="A788">
            <v>578</v>
          </cell>
          <cell r="B788" t="str">
            <v>Norway</v>
          </cell>
          <cell r="C788">
            <v>1998</v>
          </cell>
          <cell r="D788">
            <v>90</v>
          </cell>
          <cell r="E788">
            <v>2727</v>
          </cell>
          <cell r="F788">
            <v>90</v>
          </cell>
          <cell r="G788">
            <v>67356</v>
          </cell>
          <cell r="H788" t="str">
            <v>;;=SUM(F41:G41);</v>
          </cell>
          <cell r="I788" t="str">
            <v>.</v>
          </cell>
        </row>
        <row r="789">
          <cell r="A789">
            <v>578</v>
          </cell>
          <cell r="B789" t="str">
            <v>Norway</v>
          </cell>
          <cell r="C789">
            <v>1998</v>
          </cell>
          <cell r="D789">
            <v>90</v>
          </cell>
          <cell r="E789">
            <v>2828</v>
          </cell>
          <cell r="F789">
            <v>90</v>
          </cell>
          <cell r="G789">
            <v>70468</v>
          </cell>
          <cell r="H789" t="str">
            <v>;;=SUM(F42:G42);</v>
          </cell>
          <cell r="I789" t="str">
            <v>.</v>
          </cell>
        </row>
        <row r="790">
          <cell r="A790">
            <v>578</v>
          </cell>
          <cell r="B790" t="str">
            <v>Norway</v>
          </cell>
          <cell r="C790">
            <v>1998</v>
          </cell>
          <cell r="D790">
            <v>90</v>
          </cell>
          <cell r="E790">
            <v>2929</v>
          </cell>
          <cell r="F790">
            <v>90</v>
          </cell>
          <cell r="G790">
            <v>70220</v>
          </cell>
          <cell r="H790" t="str">
            <v>;;=SUM(F43:G43);</v>
          </cell>
          <cell r="I790" t="str">
            <v>.</v>
          </cell>
        </row>
        <row r="791">
          <cell r="A791">
            <v>578</v>
          </cell>
          <cell r="B791" t="str">
            <v>Norway</v>
          </cell>
          <cell r="C791">
            <v>1998</v>
          </cell>
          <cell r="D791">
            <v>90</v>
          </cell>
          <cell r="E791">
            <v>2529</v>
          </cell>
          <cell r="F791">
            <v>90</v>
          </cell>
          <cell r="G791">
            <v>342670</v>
          </cell>
          <cell r="H791" t="str">
            <v>;;=SUM(F44:G44);</v>
          </cell>
          <cell r="I791" t="str">
            <v>.</v>
          </cell>
        </row>
        <row r="792">
          <cell r="A792">
            <v>578</v>
          </cell>
          <cell r="B792" t="str">
            <v>Norway</v>
          </cell>
          <cell r="C792">
            <v>1998</v>
          </cell>
          <cell r="D792">
            <v>90</v>
          </cell>
          <cell r="E792">
            <v>3034</v>
          </cell>
          <cell r="F792">
            <v>90</v>
          </cell>
          <cell r="G792">
            <v>340831</v>
          </cell>
          <cell r="H792" t="str">
            <v>;;=SUM(F45:G45);</v>
          </cell>
          <cell r="I792" t="str">
            <v>.</v>
          </cell>
        </row>
        <row r="793">
          <cell r="A793">
            <v>578</v>
          </cell>
          <cell r="B793" t="str">
            <v>Norway</v>
          </cell>
          <cell r="C793">
            <v>1998</v>
          </cell>
          <cell r="D793">
            <v>90</v>
          </cell>
          <cell r="E793">
            <v>3539</v>
          </cell>
          <cell r="F793">
            <v>90</v>
          </cell>
          <cell r="G793">
            <v>319938</v>
          </cell>
          <cell r="H793" t="str">
            <v>;;=SUM(F46:G46);</v>
          </cell>
          <cell r="I793" t="str">
            <v>.</v>
          </cell>
        </row>
        <row r="794">
          <cell r="A794">
            <v>578</v>
          </cell>
          <cell r="B794" t="str">
            <v>Norway</v>
          </cell>
          <cell r="C794">
            <v>1998</v>
          </cell>
          <cell r="D794">
            <v>90</v>
          </cell>
          <cell r="E794">
            <v>4099</v>
          </cell>
          <cell r="F794">
            <v>90</v>
          </cell>
          <cell r="G794">
            <v>1982842</v>
          </cell>
          <cell r="H794" t="str">
            <v>;;=SUM(F47:G47);</v>
          </cell>
          <cell r="I794" t="str">
            <v>.</v>
          </cell>
        </row>
        <row r="795">
          <cell r="A795">
            <v>578</v>
          </cell>
          <cell r="B795" t="str">
            <v>Norway</v>
          </cell>
          <cell r="C795">
            <v>1998</v>
          </cell>
          <cell r="D795">
            <v>90</v>
          </cell>
          <cell r="E795">
            <v>990000</v>
          </cell>
          <cell r="F795">
            <v>90</v>
          </cell>
          <cell r="G795">
            <v>0</v>
          </cell>
          <cell r="H795" t="str">
            <v>n;</v>
          </cell>
          <cell r="I795" t="str">
            <v>n</v>
          </cell>
        </row>
        <row r="796">
          <cell r="A796">
            <v>616</v>
          </cell>
          <cell r="B796" t="str">
            <v>Poland</v>
          </cell>
          <cell r="C796">
            <v>1998</v>
          </cell>
          <cell r="D796">
            <v>90</v>
          </cell>
          <cell r="E796">
            <v>900000</v>
          </cell>
          <cell r="F796">
            <v>90</v>
          </cell>
          <cell r="G796">
            <v>38659979</v>
          </cell>
          <cell r="H796" t="str">
            <v/>
          </cell>
          <cell r="I796" t="str">
            <v>.</v>
          </cell>
        </row>
        <row r="797">
          <cell r="A797">
            <v>616</v>
          </cell>
          <cell r="B797" t="str">
            <v>Poland</v>
          </cell>
          <cell r="C797">
            <v>1998</v>
          </cell>
          <cell r="D797">
            <v>90</v>
          </cell>
          <cell r="E797">
            <v>300</v>
          </cell>
          <cell r="F797">
            <v>90</v>
          </cell>
          <cell r="G797">
            <v>1259019</v>
          </cell>
          <cell r="H797" t="str">
            <v/>
          </cell>
          <cell r="I797" t="str">
            <v>.</v>
          </cell>
        </row>
        <row r="798">
          <cell r="A798">
            <v>616</v>
          </cell>
          <cell r="B798" t="str">
            <v>Poland</v>
          </cell>
          <cell r="C798">
            <v>1998</v>
          </cell>
          <cell r="D798">
            <v>90</v>
          </cell>
          <cell r="E798">
            <v>303</v>
          </cell>
          <cell r="F798">
            <v>90</v>
          </cell>
          <cell r="G798">
            <v>473419</v>
          </cell>
          <cell r="H798" t="str">
            <v/>
          </cell>
          <cell r="I798" t="str">
            <v>.</v>
          </cell>
        </row>
        <row r="799">
          <cell r="A799">
            <v>616</v>
          </cell>
          <cell r="B799" t="str">
            <v>Poland</v>
          </cell>
          <cell r="C799">
            <v>1998</v>
          </cell>
          <cell r="D799">
            <v>90</v>
          </cell>
          <cell r="E799">
            <v>404</v>
          </cell>
          <cell r="F799">
            <v>90</v>
          </cell>
          <cell r="G799">
            <v>485630</v>
          </cell>
          <cell r="H799" t="str">
            <v/>
          </cell>
          <cell r="I799" t="str">
            <v>.</v>
          </cell>
        </row>
        <row r="800">
          <cell r="A800">
            <v>616</v>
          </cell>
          <cell r="B800" t="str">
            <v>Poland</v>
          </cell>
          <cell r="C800">
            <v>1998</v>
          </cell>
          <cell r="D800">
            <v>90</v>
          </cell>
          <cell r="E800">
            <v>505</v>
          </cell>
          <cell r="F800">
            <v>90</v>
          </cell>
          <cell r="G800">
            <v>505358</v>
          </cell>
          <cell r="H800" t="str">
            <v/>
          </cell>
          <cell r="I800" t="str">
            <v>.</v>
          </cell>
        </row>
        <row r="801">
          <cell r="A801">
            <v>616</v>
          </cell>
          <cell r="B801" t="str">
            <v>Poland</v>
          </cell>
          <cell r="C801">
            <v>1998</v>
          </cell>
          <cell r="D801">
            <v>90</v>
          </cell>
          <cell r="E801">
            <v>606</v>
          </cell>
          <cell r="F801">
            <v>90</v>
          </cell>
          <cell r="G801">
            <v>536587</v>
          </cell>
          <cell r="H801" t="str">
            <v/>
          </cell>
          <cell r="I801" t="str">
            <v>.</v>
          </cell>
        </row>
        <row r="802">
          <cell r="A802">
            <v>616</v>
          </cell>
          <cell r="B802" t="str">
            <v>Poland</v>
          </cell>
          <cell r="C802">
            <v>1998</v>
          </cell>
          <cell r="D802">
            <v>90</v>
          </cell>
          <cell r="E802">
            <v>707</v>
          </cell>
          <cell r="F802">
            <v>90</v>
          </cell>
          <cell r="G802">
            <v>535531</v>
          </cell>
          <cell r="H802" t="str">
            <v/>
          </cell>
          <cell r="I802" t="str">
            <v>.</v>
          </cell>
        </row>
        <row r="803">
          <cell r="A803">
            <v>616</v>
          </cell>
          <cell r="B803" t="str">
            <v>Poland</v>
          </cell>
          <cell r="C803">
            <v>1998</v>
          </cell>
          <cell r="D803">
            <v>90</v>
          </cell>
          <cell r="E803">
            <v>808</v>
          </cell>
          <cell r="F803">
            <v>90</v>
          </cell>
          <cell r="G803">
            <v>551948</v>
          </cell>
          <cell r="H803" t="str">
            <v/>
          </cell>
          <cell r="I803" t="str">
            <v>.</v>
          </cell>
        </row>
        <row r="804">
          <cell r="A804">
            <v>616</v>
          </cell>
          <cell r="B804" t="str">
            <v>Poland</v>
          </cell>
          <cell r="C804">
            <v>1998</v>
          </cell>
          <cell r="D804">
            <v>90</v>
          </cell>
          <cell r="E804">
            <v>909</v>
          </cell>
          <cell r="F804">
            <v>90</v>
          </cell>
          <cell r="G804">
            <v>575461</v>
          </cell>
          <cell r="H804" t="str">
            <v/>
          </cell>
          <cell r="I804" t="str">
            <v>.</v>
          </cell>
        </row>
        <row r="805">
          <cell r="A805">
            <v>616</v>
          </cell>
          <cell r="B805" t="str">
            <v>Poland</v>
          </cell>
          <cell r="C805">
            <v>1998</v>
          </cell>
          <cell r="D805">
            <v>90</v>
          </cell>
          <cell r="E805">
            <v>509</v>
          </cell>
          <cell r="F805">
            <v>90</v>
          </cell>
          <cell r="G805">
            <v>2704885</v>
          </cell>
          <cell r="H805" t="str">
            <v/>
          </cell>
          <cell r="I805" t="str">
            <v>.</v>
          </cell>
        </row>
        <row r="806">
          <cell r="A806">
            <v>616</v>
          </cell>
          <cell r="B806" t="str">
            <v>Poland</v>
          </cell>
          <cell r="C806">
            <v>1998</v>
          </cell>
          <cell r="D806">
            <v>90</v>
          </cell>
          <cell r="E806">
            <v>1010</v>
          </cell>
          <cell r="F806">
            <v>90</v>
          </cell>
          <cell r="G806">
            <v>590973</v>
          </cell>
          <cell r="H806" t="str">
            <v/>
          </cell>
          <cell r="I806" t="str">
            <v>.</v>
          </cell>
        </row>
        <row r="807">
          <cell r="A807">
            <v>616</v>
          </cell>
          <cell r="B807" t="str">
            <v>Poland</v>
          </cell>
          <cell r="C807">
            <v>1998</v>
          </cell>
          <cell r="D807">
            <v>90</v>
          </cell>
          <cell r="E807">
            <v>1111</v>
          </cell>
          <cell r="F807">
            <v>90</v>
          </cell>
          <cell r="G807">
            <v>618415</v>
          </cell>
          <cell r="H807" t="str">
            <v/>
          </cell>
          <cell r="I807" t="str">
            <v>.</v>
          </cell>
        </row>
        <row r="808">
          <cell r="A808">
            <v>616</v>
          </cell>
          <cell r="B808" t="str">
            <v>Poland</v>
          </cell>
          <cell r="C808">
            <v>1998</v>
          </cell>
          <cell r="D808">
            <v>90</v>
          </cell>
          <cell r="E808">
            <v>1212</v>
          </cell>
          <cell r="F808">
            <v>90</v>
          </cell>
          <cell r="G808">
            <v>658666</v>
          </cell>
          <cell r="H808" t="str">
            <v/>
          </cell>
          <cell r="I808" t="str">
            <v>.</v>
          </cell>
        </row>
        <row r="809">
          <cell r="A809">
            <v>616</v>
          </cell>
          <cell r="B809" t="str">
            <v>Poland</v>
          </cell>
          <cell r="C809">
            <v>1998</v>
          </cell>
          <cell r="D809">
            <v>90</v>
          </cell>
          <cell r="E809">
            <v>1313</v>
          </cell>
          <cell r="F809">
            <v>90</v>
          </cell>
          <cell r="G809">
            <v>680610</v>
          </cell>
          <cell r="H809" t="str">
            <v/>
          </cell>
          <cell r="I809" t="str">
            <v>.</v>
          </cell>
        </row>
        <row r="810">
          <cell r="A810">
            <v>616</v>
          </cell>
          <cell r="B810" t="str">
            <v>Poland</v>
          </cell>
          <cell r="C810">
            <v>1998</v>
          </cell>
          <cell r="D810">
            <v>90</v>
          </cell>
          <cell r="E810">
            <v>1414</v>
          </cell>
          <cell r="F810">
            <v>90</v>
          </cell>
          <cell r="G810">
            <v>697899</v>
          </cell>
          <cell r="H810" t="str">
            <v/>
          </cell>
          <cell r="I810" t="str">
            <v>.</v>
          </cell>
        </row>
        <row r="811">
          <cell r="A811">
            <v>616</v>
          </cell>
          <cell r="B811" t="str">
            <v>Poland</v>
          </cell>
          <cell r="C811">
            <v>1998</v>
          </cell>
          <cell r="D811">
            <v>90</v>
          </cell>
          <cell r="E811">
            <v>1014</v>
          </cell>
          <cell r="F811">
            <v>90</v>
          </cell>
          <cell r="G811">
            <v>3246563</v>
          </cell>
          <cell r="H811" t="str">
            <v/>
          </cell>
          <cell r="I811" t="str">
            <v>.</v>
          </cell>
        </row>
        <row r="812">
          <cell r="A812">
            <v>616</v>
          </cell>
          <cell r="B812" t="str">
            <v>Poland</v>
          </cell>
          <cell r="C812">
            <v>1998</v>
          </cell>
          <cell r="D812">
            <v>90</v>
          </cell>
          <cell r="E812">
            <v>1515</v>
          </cell>
          <cell r="F812">
            <v>90</v>
          </cell>
          <cell r="G812">
            <v>681410</v>
          </cell>
          <cell r="H812" t="str">
            <v/>
          </cell>
          <cell r="I812" t="str">
            <v>.</v>
          </cell>
        </row>
        <row r="813">
          <cell r="A813">
            <v>616</v>
          </cell>
          <cell r="B813" t="str">
            <v>Poland</v>
          </cell>
          <cell r="C813">
            <v>1998</v>
          </cell>
          <cell r="D813">
            <v>90</v>
          </cell>
          <cell r="E813">
            <v>1616</v>
          </cell>
          <cell r="F813">
            <v>90</v>
          </cell>
          <cell r="G813">
            <v>650224</v>
          </cell>
          <cell r="H813" t="str">
            <v/>
          </cell>
          <cell r="I813" t="str">
            <v>.</v>
          </cell>
        </row>
        <row r="814">
          <cell r="A814">
            <v>616</v>
          </cell>
          <cell r="B814" t="str">
            <v>Poland</v>
          </cell>
          <cell r="C814">
            <v>1998</v>
          </cell>
          <cell r="D814">
            <v>90</v>
          </cell>
          <cell r="E814">
            <v>1717</v>
          </cell>
          <cell r="F814">
            <v>90</v>
          </cell>
          <cell r="G814">
            <v>664388</v>
          </cell>
          <cell r="H814" t="str">
            <v/>
          </cell>
          <cell r="I814" t="str">
            <v>.</v>
          </cell>
        </row>
        <row r="815">
          <cell r="A815">
            <v>616</v>
          </cell>
          <cell r="B815" t="str">
            <v>Poland</v>
          </cell>
          <cell r="C815">
            <v>1998</v>
          </cell>
          <cell r="D815">
            <v>90</v>
          </cell>
          <cell r="E815">
            <v>1818</v>
          </cell>
          <cell r="F815">
            <v>90</v>
          </cell>
          <cell r="G815">
            <v>654264</v>
          </cell>
          <cell r="H815" t="str">
            <v/>
          </cell>
          <cell r="I815" t="str">
            <v>.</v>
          </cell>
        </row>
        <row r="816">
          <cell r="A816">
            <v>616</v>
          </cell>
          <cell r="B816" t="str">
            <v>Poland</v>
          </cell>
          <cell r="C816">
            <v>1998</v>
          </cell>
          <cell r="D816">
            <v>90</v>
          </cell>
          <cell r="E816">
            <v>1919</v>
          </cell>
          <cell r="F816">
            <v>90</v>
          </cell>
          <cell r="G816">
            <v>642194</v>
          </cell>
          <cell r="H816" t="str">
            <v/>
          </cell>
          <cell r="I816" t="str">
            <v>.</v>
          </cell>
        </row>
        <row r="817">
          <cell r="A817">
            <v>616</v>
          </cell>
          <cell r="B817" t="str">
            <v>Poland</v>
          </cell>
          <cell r="C817">
            <v>1998</v>
          </cell>
          <cell r="D817">
            <v>90</v>
          </cell>
          <cell r="E817">
            <v>1519</v>
          </cell>
          <cell r="F817">
            <v>90</v>
          </cell>
          <cell r="G817">
            <v>3292480</v>
          </cell>
          <cell r="H817" t="str">
            <v/>
          </cell>
          <cell r="I817" t="str">
            <v>.</v>
          </cell>
        </row>
        <row r="818">
          <cell r="A818">
            <v>616</v>
          </cell>
          <cell r="B818" t="str">
            <v>Poland</v>
          </cell>
          <cell r="C818">
            <v>1998</v>
          </cell>
          <cell r="D818">
            <v>90</v>
          </cell>
          <cell r="E818">
            <v>2020</v>
          </cell>
          <cell r="F818">
            <v>90</v>
          </cell>
          <cell r="G818">
            <v>628826</v>
          </cell>
          <cell r="H818" t="str">
            <v/>
          </cell>
          <cell r="I818" t="str">
            <v>.</v>
          </cell>
        </row>
        <row r="819">
          <cell r="A819">
            <v>616</v>
          </cell>
          <cell r="B819" t="str">
            <v>Poland</v>
          </cell>
          <cell r="C819">
            <v>1998</v>
          </cell>
          <cell r="D819">
            <v>90</v>
          </cell>
          <cell r="E819">
            <v>2121</v>
          </cell>
          <cell r="F819">
            <v>90</v>
          </cell>
          <cell r="G819">
            <v>636926</v>
          </cell>
          <cell r="H819" t="str">
            <v/>
          </cell>
          <cell r="I819" t="str">
            <v>.</v>
          </cell>
        </row>
        <row r="820">
          <cell r="A820">
            <v>616</v>
          </cell>
          <cell r="B820" t="str">
            <v>Poland</v>
          </cell>
          <cell r="C820">
            <v>1998</v>
          </cell>
          <cell r="D820">
            <v>90</v>
          </cell>
          <cell r="E820">
            <v>2222</v>
          </cell>
          <cell r="F820">
            <v>90</v>
          </cell>
          <cell r="G820">
            <v>616774</v>
          </cell>
          <cell r="H820" t="str">
            <v/>
          </cell>
          <cell r="I820" t="str">
            <v>.</v>
          </cell>
        </row>
        <row r="821">
          <cell r="A821">
            <v>616</v>
          </cell>
          <cell r="B821" t="str">
            <v>Poland</v>
          </cell>
          <cell r="C821">
            <v>1998</v>
          </cell>
          <cell r="D821">
            <v>90</v>
          </cell>
          <cell r="E821">
            <v>2323</v>
          </cell>
          <cell r="F821">
            <v>90</v>
          </cell>
          <cell r="G821">
            <v>593333</v>
          </cell>
          <cell r="H821" t="str">
            <v/>
          </cell>
          <cell r="I821" t="str">
            <v>.</v>
          </cell>
        </row>
        <row r="822">
          <cell r="A822">
            <v>724</v>
          </cell>
          <cell r="B822" t="str">
            <v>Spain</v>
          </cell>
          <cell r="C822">
            <v>1998</v>
          </cell>
          <cell r="D822">
            <v>90</v>
          </cell>
          <cell r="E822">
            <v>1919</v>
          </cell>
          <cell r="F822">
            <v>90</v>
          </cell>
          <cell r="G822">
            <v>621869</v>
          </cell>
          <cell r="H822" t="str">
            <v>;;=SUM(F31:G31);</v>
          </cell>
          <cell r="I822" t="str">
            <v>.</v>
          </cell>
        </row>
        <row r="823">
          <cell r="A823">
            <v>724</v>
          </cell>
          <cell r="B823" t="str">
            <v>Spain</v>
          </cell>
          <cell r="C823">
            <v>1998</v>
          </cell>
          <cell r="D823">
            <v>90</v>
          </cell>
          <cell r="E823">
            <v>1519</v>
          </cell>
          <cell r="F823">
            <v>90</v>
          </cell>
          <cell r="G823">
            <v>2848060</v>
          </cell>
          <cell r="H823" t="str">
            <v>;;=SUM(F32:G32);</v>
          </cell>
          <cell r="I823" t="str">
            <v>.</v>
          </cell>
        </row>
        <row r="824">
          <cell r="A824">
            <v>724</v>
          </cell>
          <cell r="B824" t="str">
            <v>Spain</v>
          </cell>
          <cell r="C824">
            <v>1998</v>
          </cell>
          <cell r="D824">
            <v>90</v>
          </cell>
          <cell r="E824">
            <v>2020</v>
          </cell>
          <cell r="F824">
            <v>90</v>
          </cell>
          <cell r="G824">
            <v>642764</v>
          </cell>
          <cell r="H824" t="str">
            <v>;;=SUM(F33:G33);</v>
          </cell>
          <cell r="I824" t="str">
            <v>.</v>
          </cell>
        </row>
        <row r="825">
          <cell r="A825">
            <v>724</v>
          </cell>
          <cell r="B825" t="str">
            <v>Spain</v>
          </cell>
          <cell r="C825">
            <v>1998</v>
          </cell>
          <cell r="D825">
            <v>90</v>
          </cell>
          <cell r="E825">
            <v>2121</v>
          </cell>
          <cell r="F825">
            <v>90</v>
          </cell>
          <cell r="G825">
            <v>657285</v>
          </cell>
          <cell r="H825" t="str">
            <v>;;=SUM(F34:G34);</v>
          </cell>
          <cell r="I825" t="str">
            <v>.</v>
          </cell>
        </row>
        <row r="826">
          <cell r="A826">
            <v>724</v>
          </cell>
          <cell r="B826" t="str">
            <v>Spain</v>
          </cell>
          <cell r="C826">
            <v>1998</v>
          </cell>
          <cell r="D826">
            <v>90</v>
          </cell>
          <cell r="E826">
            <v>2222</v>
          </cell>
          <cell r="F826">
            <v>90</v>
          </cell>
          <cell r="G826">
            <v>663300</v>
          </cell>
          <cell r="H826" t="str">
            <v>;;=SUM(F35:G35);</v>
          </cell>
          <cell r="I826" t="str">
            <v>.</v>
          </cell>
        </row>
        <row r="827">
          <cell r="A827">
            <v>724</v>
          </cell>
          <cell r="B827" t="str">
            <v>Spain</v>
          </cell>
          <cell r="C827">
            <v>1998</v>
          </cell>
          <cell r="D827">
            <v>90</v>
          </cell>
          <cell r="E827">
            <v>2323</v>
          </cell>
          <cell r="F827">
            <v>90</v>
          </cell>
          <cell r="G827">
            <v>668406</v>
          </cell>
          <cell r="H827" t="str">
            <v>;;=SUM(F36:G36);</v>
          </cell>
          <cell r="I827" t="str">
            <v>.</v>
          </cell>
        </row>
        <row r="828">
          <cell r="A828">
            <v>724</v>
          </cell>
          <cell r="B828" t="str">
            <v>Spain</v>
          </cell>
          <cell r="C828">
            <v>1998</v>
          </cell>
          <cell r="D828">
            <v>90</v>
          </cell>
          <cell r="E828">
            <v>2424</v>
          </cell>
          <cell r="F828">
            <v>90</v>
          </cell>
          <cell r="G828">
            <v>666333</v>
          </cell>
          <cell r="H828" t="str">
            <v>;;=SUM(F37:G37);</v>
          </cell>
          <cell r="I828" t="str">
            <v>.</v>
          </cell>
        </row>
        <row r="829">
          <cell r="A829">
            <v>724</v>
          </cell>
          <cell r="B829" t="str">
            <v>Spain</v>
          </cell>
          <cell r="C829">
            <v>1998</v>
          </cell>
          <cell r="D829">
            <v>90</v>
          </cell>
          <cell r="E829">
            <v>2024</v>
          </cell>
          <cell r="F829">
            <v>90</v>
          </cell>
          <cell r="G829">
            <v>3298088</v>
          </cell>
          <cell r="H829" t="str">
            <v>;;=SUM(F38:G38);</v>
          </cell>
          <cell r="I829" t="str">
            <v>.</v>
          </cell>
        </row>
        <row r="830">
          <cell r="A830">
            <v>724</v>
          </cell>
          <cell r="B830" t="str">
            <v>Spain</v>
          </cell>
          <cell r="C830">
            <v>1998</v>
          </cell>
          <cell r="D830">
            <v>90</v>
          </cell>
          <cell r="E830">
            <v>2525</v>
          </cell>
          <cell r="F830">
            <v>90</v>
          </cell>
          <cell r="G830">
            <v>662459</v>
          </cell>
          <cell r="H830" t="str">
            <v>;;=SUM(F39:G39);</v>
          </cell>
          <cell r="I830" t="str">
            <v>.</v>
          </cell>
        </row>
        <row r="831">
          <cell r="A831">
            <v>724</v>
          </cell>
          <cell r="B831" t="str">
            <v>Spain</v>
          </cell>
          <cell r="C831">
            <v>1998</v>
          </cell>
          <cell r="D831">
            <v>90</v>
          </cell>
          <cell r="E831">
            <v>2626</v>
          </cell>
          <cell r="F831">
            <v>90</v>
          </cell>
          <cell r="G831">
            <v>657803</v>
          </cell>
          <cell r="H831" t="str">
            <v>;;=SUM(F40:G40);</v>
          </cell>
          <cell r="I831" t="str">
            <v>.</v>
          </cell>
        </row>
        <row r="832">
          <cell r="A832">
            <v>724</v>
          </cell>
          <cell r="B832" t="str">
            <v>Spain</v>
          </cell>
          <cell r="C832">
            <v>1998</v>
          </cell>
          <cell r="D832">
            <v>90</v>
          </cell>
          <cell r="E832">
            <v>2727</v>
          </cell>
          <cell r="F832">
            <v>90</v>
          </cell>
          <cell r="G832">
            <v>653577</v>
          </cell>
          <cell r="H832" t="str">
            <v>;;=SUM(F41:G41);</v>
          </cell>
          <cell r="I832" t="str">
            <v>.</v>
          </cell>
        </row>
        <row r="833">
          <cell r="A833">
            <v>724</v>
          </cell>
          <cell r="B833" t="str">
            <v>Spain</v>
          </cell>
          <cell r="C833">
            <v>1998</v>
          </cell>
          <cell r="D833">
            <v>90</v>
          </cell>
          <cell r="E833">
            <v>2828</v>
          </cell>
          <cell r="F833">
            <v>90</v>
          </cell>
          <cell r="G833">
            <v>650342</v>
          </cell>
          <cell r="H833" t="str">
            <v>;;=SUM(F42:G42);</v>
          </cell>
          <cell r="I833" t="str">
            <v>.</v>
          </cell>
        </row>
        <row r="834">
          <cell r="A834">
            <v>724</v>
          </cell>
          <cell r="B834" t="str">
            <v>Spain</v>
          </cell>
          <cell r="C834">
            <v>1998</v>
          </cell>
          <cell r="D834">
            <v>90</v>
          </cell>
          <cell r="E834">
            <v>2929</v>
          </cell>
          <cell r="F834">
            <v>90</v>
          </cell>
          <cell r="G834">
            <v>646848</v>
          </cell>
          <cell r="H834" t="str">
            <v>;;=SUM(F43:G43);</v>
          </cell>
          <cell r="I834" t="str">
            <v>.</v>
          </cell>
        </row>
        <row r="835">
          <cell r="A835">
            <v>724</v>
          </cell>
          <cell r="B835" t="str">
            <v>Spain</v>
          </cell>
          <cell r="C835">
            <v>1998</v>
          </cell>
          <cell r="D835">
            <v>90</v>
          </cell>
          <cell r="E835">
            <v>2529</v>
          </cell>
          <cell r="F835">
            <v>90</v>
          </cell>
          <cell r="G835">
            <v>3271029</v>
          </cell>
          <cell r="H835" t="str">
            <v>;;=SUM(F44:G44);</v>
          </cell>
          <cell r="I835" t="str">
            <v>.</v>
          </cell>
        </row>
        <row r="836">
          <cell r="A836">
            <v>724</v>
          </cell>
          <cell r="B836" t="str">
            <v>Spain</v>
          </cell>
          <cell r="C836">
            <v>1998</v>
          </cell>
          <cell r="D836">
            <v>90</v>
          </cell>
          <cell r="E836">
            <v>3034</v>
          </cell>
          <cell r="F836">
            <v>90</v>
          </cell>
          <cell r="G836">
            <v>3179559</v>
          </cell>
          <cell r="H836" t="str">
            <v>;;=SUM(F45:G45);</v>
          </cell>
          <cell r="I836" t="str">
            <v>.</v>
          </cell>
        </row>
        <row r="837">
          <cell r="A837">
            <v>724</v>
          </cell>
          <cell r="B837" t="str">
            <v>Spain</v>
          </cell>
          <cell r="C837">
            <v>1998</v>
          </cell>
          <cell r="D837">
            <v>90</v>
          </cell>
          <cell r="E837">
            <v>3539</v>
          </cell>
          <cell r="F837">
            <v>90</v>
          </cell>
          <cell r="G837">
            <v>2957053</v>
          </cell>
          <cell r="H837" t="str">
            <v>;;=SUM(F46:G46);</v>
          </cell>
          <cell r="I837" t="str">
            <v>.</v>
          </cell>
        </row>
        <row r="838">
          <cell r="A838">
            <v>724</v>
          </cell>
          <cell r="B838" t="str">
            <v>Spain</v>
          </cell>
          <cell r="C838">
            <v>1998</v>
          </cell>
          <cell r="D838">
            <v>90</v>
          </cell>
          <cell r="E838">
            <v>4099</v>
          </cell>
          <cell r="F838">
            <v>90</v>
          </cell>
          <cell r="G838">
            <v>17652561</v>
          </cell>
          <cell r="H838" t="str">
            <v>;;=SUM(F47:G47);</v>
          </cell>
          <cell r="I838" t="str">
            <v>.</v>
          </cell>
        </row>
        <row r="839">
          <cell r="A839">
            <v>724</v>
          </cell>
          <cell r="B839" t="str">
            <v>Spain</v>
          </cell>
          <cell r="C839">
            <v>1998</v>
          </cell>
          <cell r="D839">
            <v>90</v>
          </cell>
          <cell r="E839">
            <v>990000</v>
          </cell>
          <cell r="F839">
            <v>90</v>
          </cell>
          <cell r="G839">
            <v>0</v>
          </cell>
          <cell r="H839" t="str">
            <v>;;=SUM(F48:G48);</v>
          </cell>
          <cell r="I839" t="str">
            <v>.</v>
          </cell>
        </row>
        <row r="840">
          <cell r="A840">
            <v>756</v>
          </cell>
          <cell r="B840" t="str">
            <v>Switzerland</v>
          </cell>
          <cell r="C840">
            <v>1998</v>
          </cell>
          <cell r="D840">
            <v>90</v>
          </cell>
          <cell r="E840">
            <v>1313</v>
          </cell>
          <cell r="F840">
            <v>90</v>
          </cell>
          <cell r="G840">
            <v>81842</v>
          </cell>
          <cell r="H840" t="str">
            <v/>
          </cell>
          <cell r="I840" t="str">
            <v>.</v>
          </cell>
        </row>
        <row r="841">
          <cell r="A841">
            <v>756</v>
          </cell>
          <cell r="B841" t="str">
            <v>Switzerland</v>
          </cell>
          <cell r="C841">
            <v>1998</v>
          </cell>
          <cell r="D841">
            <v>90</v>
          </cell>
          <cell r="E841">
            <v>1414</v>
          </cell>
          <cell r="F841">
            <v>90</v>
          </cell>
          <cell r="G841">
            <v>80887</v>
          </cell>
          <cell r="H841" t="str">
            <v/>
          </cell>
          <cell r="I841" t="str">
            <v>.</v>
          </cell>
        </row>
        <row r="842">
          <cell r="A842">
            <v>756</v>
          </cell>
          <cell r="B842" t="str">
            <v>Switzerland</v>
          </cell>
          <cell r="C842">
            <v>1998</v>
          </cell>
          <cell r="D842">
            <v>90</v>
          </cell>
          <cell r="E842">
            <v>1014</v>
          </cell>
          <cell r="F842">
            <v>90</v>
          </cell>
          <cell r="G842">
            <v>408775</v>
          </cell>
          <cell r="H842" t="str">
            <v/>
          </cell>
          <cell r="I842" t="str">
            <v>.</v>
          </cell>
        </row>
        <row r="843">
          <cell r="A843">
            <v>756</v>
          </cell>
          <cell r="B843" t="str">
            <v>Switzerland</v>
          </cell>
          <cell r="C843">
            <v>1998</v>
          </cell>
          <cell r="D843">
            <v>90</v>
          </cell>
          <cell r="E843">
            <v>1515</v>
          </cell>
          <cell r="F843">
            <v>90</v>
          </cell>
          <cell r="G843">
            <v>82194</v>
          </cell>
          <cell r="H843" t="str">
            <v/>
          </cell>
          <cell r="I843" t="str">
            <v>.</v>
          </cell>
        </row>
        <row r="844">
          <cell r="A844">
            <v>756</v>
          </cell>
          <cell r="B844" t="str">
            <v>Switzerland</v>
          </cell>
          <cell r="C844">
            <v>1998</v>
          </cell>
          <cell r="D844">
            <v>90</v>
          </cell>
          <cell r="E844">
            <v>1616</v>
          </cell>
          <cell r="F844">
            <v>90</v>
          </cell>
          <cell r="G844">
            <v>81742</v>
          </cell>
          <cell r="H844" t="str">
            <v/>
          </cell>
          <cell r="I844" t="str">
            <v>.</v>
          </cell>
        </row>
        <row r="845">
          <cell r="A845">
            <v>756</v>
          </cell>
          <cell r="B845" t="str">
            <v>Switzerland</v>
          </cell>
          <cell r="C845">
            <v>1998</v>
          </cell>
          <cell r="D845">
            <v>90</v>
          </cell>
          <cell r="E845">
            <v>1717</v>
          </cell>
          <cell r="F845">
            <v>90</v>
          </cell>
          <cell r="G845">
            <v>82279</v>
          </cell>
          <cell r="H845" t="str">
            <v/>
          </cell>
          <cell r="I845" t="str">
            <v>.</v>
          </cell>
        </row>
        <row r="846">
          <cell r="A846">
            <v>756</v>
          </cell>
          <cell r="B846" t="str">
            <v>Switzerland</v>
          </cell>
          <cell r="C846">
            <v>1998</v>
          </cell>
          <cell r="D846">
            <v>90</v>
          </cell>
          <cell r="E846">
            <v>1818</v>
          </cell>
          <cell r="F846">
            <v>90</v>
          </cell>
          <cell r="G846">
            <v>80324</v>
          </cell>
          <cell r="H846" t="str">
            <v/>
          </cell>
          <cell r="I846" t="str">
            <v>.</v>
          </cell>
        </row>
        <row r="847">
          <cell r="A847">
            <v>756</v>
          </cell>
          <cell r="B847" t="str">
            <v>Switzerland</v>
          </cell>
          <cell r="C847">
            <v>1998</v>
          </cell>
          <cell r="D847">
            <v>90</v>
          </cell>
          <cell r="E847">
            <v>1919</v>
          </cell>
          <cell r="F847">
            <v>90</v>
          </cell>
          <cell r="G847">
            <v>79467</v>
          </cell>
          <cell r="H847" t="str">
            <v/>
          </cell>
          <cell r="I847" t="str">
            <v>.</v>
          </cell>
        </row>
        <row r="848">
          <cell r="A848">
            <v>756</v>
          </cell>
          <cell r="B848" t="str">
            <v>Switzerland</v>
          </cell>
          <cell r="C848">
            <v>1998</v>
          </cell>
          <cell r="D848">
            <v>90</v>
          </cell>
          <cell r="E848">
            <v>1519</v>
          </cell>
          <cell r="F848">
            <v>90</v>
          </cell>
          <cell r="G848">
            <v>406006</v>
          </cell>
          <cell r="H848" t="str">
            <v/>
          </cell>
          <cell r="I848" t="str">
            <v>.</v>
          </cell>
        </row>
        <row r="849">
          <cell r="A849">
            <v>756</v>
          </cell>
          <cell r="B849" t="str">
            <v>Switzerland</v>
          </cell>
          <cell r="C849">
            <v>1998</v>
          </cell>
          <cell r="D849">
            <v>90</v>
          </cell>
          <cell r="E849">
            <v>2020</v>
          </cell>
          <cell r="F849">
            <v>90</v>
          </cell>
          <cell r="G849">
            <v>80607</v>
          </cell>
          <cell r="H849" t="str">
            <v/>
          </cell>
          <cell r="I849" t="str">
            <v>.</v>
          </cell>
        </row>
        <row r="850">
          <cell r="A850">
            <v>756</v>
          </cell>
          <cell r="B850" t="str">
            <v>Switzerland</v>
          </cell>
          <cell r="C850">
            <v>1998</v>
          </cell>
          <cell r="D850">
            <v>90</v>
          </cell>
          <cell r="E850">
            <v>2121</v>
          </cell>
          <cell r="F850">
            <v>90</v>
          </cell>
          <cell r="G850">
            <v>80795</v>
          </cell>
          <cell r="H850" t="str">
            <v/>
          </cell>
          <cell r="I850" t="str">
            <v>.</v>
          </cell>
        </row>
        <row r="851">
          <cell r="A851">
            <v>756</v>
          </cell>
          <cell r="B851" t="str">
            <v>Switzerland</v>
          </cell>
          <cell r="C851">
            <v>1998</v>
          </cell>
          <cell r="D851">
            <v>90</v>
          </cell>
          <cell r="E851">
            <v>2222</v>
          </cell>
          <cell r="F851">
            <v>90</v>
          </cell>
          <cell r="G851">
            <v>82073</v>
          </cell>
          <cell r="H851" t="str">
            <v/>
          </cell>
          <cell r="I851" t="str">
            <v>.</v>
          </cell>
        </row>
        <row r="852">
          <cell r="A852">
            <v>756</v>
          </cell>
          <cell r="B852" t="str">
            <v>Switzerland</v>
          </cell>
          <cell r="C852">
            <v>1998</v>
          </cell>
          <cell r="D852">
            <v>90</v>
          </cell>
          <cell r="E852">
            <v>2323</v>
          </cell>
          <cell r="F852">
            <v>90</v>
          </cell>
          <cell r="G852">
            <v>85855</v>
          </cell>
          <cell r="H852" t="str">
            <v/>
          </cell>
          <cell r="I852" t="str">
            <v>.</v>
          </cell>
        </row>
        <row r="853">
          <cell r="A853">
            <v>756</v>
          </cell>
          <cell r="B853" t="str">
            <v>Switzerland</v>
          </cell>
          <cell r="C853">
            <v>1998</v>
          </cell>
          <cell r="D853">
            <v>90</v>
          </cell>
          <cell r="E853">
            <v>2424</v>
          </cell>
          <cell r="F853">
            <v>90</v>
          </cell>
          <cell r="G853">
            <v>88688</v>
          </cell>
          <cell r="H853" t="str">
            <v/>
          </cell>
          <cell r="I853" t="str">
            <v>.</v>
          </cell>
        </row>
        <row r="854">
          <cell r="A854">
            <v>756</v>
          </cell>
          <cell r="B854" t="str">
            <v>Switzerland</v>
          </cell>
          <cell r="C854">
            <v>1998</v>
          </cell>
          <cell r="D854">
            <v>90</v>
          </cell>
          <cell r="E854">
            <v>2024</v>
          </cell>
          <cell r="F854">
            <v>90</v>
          </cell>
          <cell r="G854">
            <v>418018</v>
          </cell>
          <cell r="H854" t="str">
            <v/>
          </cell>
          <cell r="I854" t="str">
            <v>.</v>
          </cell>
        </row>
        <row r="855">
          <cell r="A855">
            <v>756</v>
          </cell>
          <cell r="B855" t="str">
            <v>Switzerland</v>
          </cell>
          <cell r="C855">
            <v>1998</v>
          </cell>
          <cell r="D855">
            <v>90</v>
          </cell>
          <cell r="E855">
            <v>2525</v>
          </cell>
          <cell r="F855">
            <v>90</v>
          </cell>
          <cell r="G855">
            <v>93780</v>
          </cell>
          <cell r="H855" t="str">
            <v/>
          </cell>
          <cell r="I855" t="str">
            <v>.</v>
          </cell>
        </row>
        <row r="856">
          <cell r="A856">
            <v>756</v>
          </cell>
          <cell r="B856" t="str">
            <v>Switzerland</v>
          </cell>
          <cell r="C856">
            <v>1998</v>
          </cell>
          <cell r="D856">
            <v>90</v>
          </cell>
          <cell r="E856">
            <v>2626</v>
          </cell>
          <cell r="F856">
            <v>90</v>
          </cell>
          <cell r="G856">
            <v>98555</v>
          </cell>
          <cell r="H856" t="str">
            <v/>
          </cell>
          <cell r="I856" t="str">
            <v>.</v>
          </cell>
        </row>
        <row r="857">
          <cell r="A857">
            <v>756</v>
          </cell>
          <cell r="B857" t="str">
            <v>Switzerland</v>
          </cell>
          <cell r="C857">
            <v>1998</v>
          </cell>
          <cell r="D857">
            <v>90</v>
          </cell>
          <cell r="E857">
            <v>2727</v>
          </cell>
          <cell r="F857">
            <v>90</v>
          </cell>
          <cell r="G857">
            <v>102470</v>
          </cell>
          <cell r="H857" t="str">
            <v/>
          </cell>
          <cell r="I857" t="str">
            <v>.</v>
          </cell>
        </row>
        <row r="858">
          <cell r="A858">
            <v>756</v>
          </cell>
          <cell r="B858" t="str">
            <v>Switzerland</v>
          </cell>
          <cell r="C858">
            <v>1998</v>
          </cell>
          <cell r="D858">
            <v>90</v>
          </cell>
          <cell r="E858">
            <v>2828</v>
          </cell>
          <cell r="F858">
            <v>90</v>
          </cell>
          <cell r="G858">
            <v>107483</v>
          </cell>
          <cell r="H858" t="str">
            <v/>
          </cell>
          <cell r="I858" t="str">
            <v>.</v>
          </cell>
        </row>
        <row r="859">
          <cell r="A859">
            <v>756</v>
          </cell>
          <cell r="B859" t="str">
            <v>Switzerland</v>
          </cell>
          <cell r="C859">
            <v>1998</v>
          </cell>
          <cell r="D859">
            <v>90</v>
          </cell>
          <cell r="E859">
            <v>2929</v>
          </cell>
          <cell r="F859">
            <v>90</v>
          </cell>
          <cell r="G859">
            <v>112096</v>
          </cell>
          <cell r="H859" t="str">
            <v/>
          </cell>
          <cell r="I859" t="str">
            <v>.</v>
          </cell>
        </row>
        <row r="860">
          <cell r="A860">
            <v>756</v>
          </cell>
          <cell r="B860" t="str">
            <v>Switzerland</v>
          </cell>
          <cell r="C860">
            <v>1998</v>
          </cell>
          <cell r="D860">
            <v>90</v>
          </cell>
          <cell r="E860">
            <v>2529</v>
          </cell>
          <cell r="F860">
            <v>90</v>
          </cell>
          <cell r="G860">
            <v>514384</v>
          </cell>
          <cell r="H860" t="str">
            <v/>
          </cell>
          <cell r="I860" t="str">
            <v>.</v>
          </cell>
        </row>
        <row r="861">
          <cell r="A861">
            <v>756</v>
          </cell>
          <cell r="B861" t="str">
            <v>Switzerland</v>
          </cell>
          <cell r="C861">
            <v>1998</v>
          </cell>
          <cell r="D861">
            <v>90</v>
          </cell>
          <cell r="E861">
            <v>3034</v>
          </cell>
          <cell r="F861">
            <v>90</v>
          </cell>
          <cell r="G861">
            <v>611286</v>
          </cell>
          <cell r="H861" t="str">
            <v/>
          </cell>
          <cell r="I861" t="str">
            <v>.</v>
          </cell>
        </row>
        <row r="862">
          <cell r="A862">
            <v>756</v>
          </cell>
          <cell r="B862" t="str">
            <v>Switzerland</v>
          </cell>
          <cell r="C862">
            <v>1998</v>
          </cell>
          <cell r="D862">
            <v>90</v>
          </cell>
          <cell r="E862">
            <v>3539</v>
          </cell>
          <cell r="F862">
            <v>90</v>
          </cell>
          <cell r="G862">
            <v>583335</v>
          </cell>
          <cell r="H862" t="str">
            <v/>
          </cell>
          <cell r="I862" t="str">
            <v>.</v>
          </cell>
        </row>
        <row r="863">
          <cell r="A863">
            <v>756</v>
          </cell>
          <cell r="B863" t="str">
            <v>Switzerland</v>
          </cell>
          <cell r="C863">
            <v>1998</v>
          </cell>
          <cell r="D863">
            <v>90</v>
          </cell>
          <cell r="E863">
            <v>4099</v>
          </cell>
          <cell r="F863">
            <v>90</v>
          </cell>
          <cell r="G863">
            <v>3314872</v>
          </cell>
          <cell r="H863" t="str">
            <v/>
          </cell>
          <cell r="I863" t="str">
            <v>.</v>
          </cell>
        </row>
        <row r="864">
          <cell r="A864">
            <v>756</v>
          </cell>
          <cell r="B864" t="str">
            <v>Switzerland</v>
          </cell>
          <cell r="C864">
            <v>1998</v>
          </cell>
          <cell r="D864">
            <v>90</v>
          </cell>
          <cell r="E864">
            <v>990000</v>
          </cell>
          <cell r="F864">
            <v>90</v>
          </cell>
          <cell r="G864">
            <v>0</v>
          </cell>
          <cell r="H864" t="str">
            <v>n;</v>
          </cell>
          <cell r="I864" t="str">
            <v>n</v>
          </cell>
        </row>
        <row r="865">
          <cell r="A865">
            <v>376</v>
          </cell>
          <cell r="B865" t="str">
            <v>Israel</v>
          </cell>
          <cell r="C865">
            <v>1998</v>
          </cell>
          <cell r="D865">
            <v>90</v>
          </cell>
          <cell r="E865">
            <v>509</v>
          </cell>
          <cell r="F865">
            <v>90</v>
          </cell>
          <cell r="G865">
            <v>561299</v>
          </cell>
          <cell r="H865" t="str">
            <v/>
          </cell>
          <cell r="I865" t="str">
            <v>.</v>
          </cell>
        </row>
        <row r="866">
          <cell r="A866">
            <v>376</v>
          </cell>
          <cell r="B866" t="str">
            <v>Israel</v>
          </cell>
          <cell r="C866">
            <v>1998</v>
          </cell>
          <cell r="D866">
            <v>90</v>
          </cell>
          <cell r="E866">
            <v>1010</v>
          </cell>
          <cell r="F866">
            <v>90</v>
          </cell>
          <cell r="G866">
            <v>109283</v>
          </cell>
          <cell r="H866" t="str">
            <v/>
          </cell>
          <cell r="I866" t="str">
            <v>.</v>
          </cell>
        </row>
        <row r="867">
          <cell r="A867">
            <v>376</v>
          </cell>
          <cell r="B867" t="str">
            <v>Israel</v>
          </cell>
          <cell r="C867">
            <v>1998</v>
          </cell>
          <cell r="D867">
            <v>90</v>
          </cell>
          <cell r="E867">
            <v>1111</v>
          </cell>
          <cell r="F867">
            <v>90</v>
          </cell>
          <cell r="G867">
            <v>109805</v>
          </cell>
          <cell r="H867" t="str">
            <v/>
          </cell>
          <cell r="I867" t="str">
            <v>.</v>
          </cell>
        </row>
        <row r="868">
          <cell r="A868">
            <v>376</v>
          </cell>
          <cell r="B868" t="str">
            <v>Israel</v>
          </cell>
          <cell r="C868">
            <v>1998</v>
          </cell>
          <cell r="D868">
            <v>90</v>
          </cell>
          <cell r="E868">
            <v>1212</v>
          </cell>
          <cell r="F868">
            <v>90</v>
          </cell>
          <cell r="G868">
            <v>109353</v>
          </cell>
          <cell r="H868" t="str">
            <v/>
          </cell>
          <cell r="I868" t="str">
            <v>.</v>
          </cell>
        </row>
        <row r="869">
          <cell r="A869">
            <v>376</v>
          </cell>
          <cell r="B869" t="str">
            <v>Israel</v>
          </cell>
          <cell r="C869">
            <v>1998</v>
          </cell>
          <cell r="D869">
            <v>90</v>
          </cell>
          <cell r="E869">
            <v>1313</v>
          </cell>
          <cell r="F869">
            <v>90</v>
          </cell>
          <cell r="G869">
            <v>108820</v>
          </cell>
          <cell r="H869" t="str">
            <v/>
          </cell>
          <cell r="I869" t="str">
            <v>.</v>
          </cell>
        </row>
        <row r="870">
          <cell r="A870">
            <v>376</v>
          </cell>
          <cell r="B870" t="str">
            <v>Israel</v>
          </cell>
          <cell r="C870">
            <v>1998</v>
          </cell>
          <cell r="D870">
            <v>90</v>
          </cell>
          <cell r="E870">
            <v>1414</v>
          </cell>
          <cell r="F870">
            <v>90</v>
          </cell>
          <cell r="G870">
            <v>109224</v>
          </cell>
          <cell r="H870" t="str">
            <v/>
          </cell>
          <cell r="I870" t="str">
            <v>.</v>
          </cell>
        </row>
        <row r="871">
          <cell r="A871">
            <v>376</v>
          </cell>
          <cell r="B871" t="str">
            <v>Israel</v>
          </cell>
          <cell r="C871">
            <v>1998</v>
          </cell>
          <cell r="D871">
            <v>90</v>
          </cell>
          <cell r="E871">
            <v>1014</v>
          </cell>
          <cell r="F871">
            <v>90</v>
          </cell>
          <cell r="G871">
            <v>546485</v>
          </cell>
          <cell r="H871" t="str">
            <v/>
          </cell>
          <cell r="I871" t="str">
            <v>.</v>
          </cell>
        </row>
        <row r="872">
          <cell r="A872">
            <v>376</v>
          </cell>
          <cell r="B872" t="str">
            <v>Israel</v>
          </cell>
          <cell r="C872">
            <v>1998</v>
          </cell>
          <cell r="D872">
            <v>90</v>
          </cell>
          <cell r="E872">
            <v>1515</v>
          </cell>
          <cell r="F872">
            <v>90</v>
          </cell>
          <cell r="G872">
            <v>105755</v>
          </cell>
          <cell r="H872" t="str">
            <v/>
          </cell>
          <cell r="I872" t="str">
            <v>.</v>
          </cell>
        </row>
        <row r="873">
          <cell r="A873">
            <v>376</v>
          </cell>
          <cell r="B873" t="str">
            <v>Israel</v>
          </cell>
          <cell r="C873">
            <v>1998</v>
          </cell>
          <cell r="D873">
            <v>90</v>
          </cell>
          <cell r="E873">
            <v>1616</v>
          </cell>
          <cell r="F873">
            <v>90</v>
          </cell>
          <cell r="G873">
            <v>103055</v>
          </cell>
          <cell r="H873" t="str">
            <v/>
          </cell>
          <cell r="I873" t="str">
            <v>.</v>
          </cell>
        </row>
        <row r="874">
          <cell r="A874">
            <v>376</v>
          </cell>
          <cell r="B874" t="str">
            <v>Israel</v>
          </cell>
          <cell r="C874">
            <v>1998</v>
          </cell>
          <cell r="D874">
            <v>90</v>
          </cell>
          <cell r="E874">
            <v>1717</v>
          </cell>
          <cell r="F874">
            <v>90</v>
          </cell>
          <cell r="G874">
            <v>103669</v>
          </cell>
          <cell r="H874" t="str">
            <v/>
          </cell>
          <cell r="I874" t="str">
            <v>.</v>
          </cell>
        </row>
        <row r="875">
          <cell r="A875">
            <v>376</v>
          </cell>
          <cell r="B875" t="str">
            <v>Israel</v>
          </cell>
          <cell r="C875">
            <v>1998</v>
          </cell>
          <cell r="D875">
            <v>90</v>
          </cell>
          <cell r="E875">
            <v>1818</v>
          </cell>
          <cell r="F875">
            <v>90</v>
          </cell>
          <cell r="G875">
            <v>104002</v>
          </cell>
          <cell r="H875" t="str">
            <v/>
          </cell>
          <cell r="I875" t="str">
            <v>.</v>
          </cell>
        </row>
        <row r="876">
          <cell r="A876">
            <v>376</v>
          </cell>
          <cell r="B876" t="str">
            <v>Israel</v>
          </cell>
          <cell r="C876">
            <v>1998</v>
          </cell>
          <cell r="D876">
            <v>90</v>
          </cell>
          <cell r="E876">
            <v>1919</v>
          </cell>
          <cell r="F876">
            <v>90</v>
          </cell>
          <cell r="G876">
            <v>104074</v>
          </cell>
          <cell r="H876" t="str">
            <v/>
          </cell>
          <cell r="I876" t="str">
            <v>.</v>
          </cell>
        </row>
        <row r="877">
          <cell r="A877">
            <v>376</v>
          </cell>
          <cell r="B877" t="str">
            <v>Israel</v>
          </cell>
          <cell r="C877">
            <v>1998</v>
          </cell>
          <cell r="D877">
            <v>90</v>
          </cell>
          <cell r="E877">
            <v>1519</v>
          </cell>
          <cell r="F877">
            <v>90</v>
          </cell>
          <cell r="G877">
            <v>520555</v>
          </cell>
          <cell r="H877" t="str">
            <v/>
          </cell>
          <cell r="I877" t="str">
            <v>.</v>
          </cell>
        </row>
        <row r="878">
          <cell r="A878">
            <v>376</v>
          </cell>
          <cell r="B878" t="str">
            <v>Israel</v>
          </cell>
          <cell r="C878">
            <v>1998</v>
          </cell>
          <cell r="D878">
            <v>90</v>
          </cell>
          <cell r="E878">
            <v>2020</v>
          </cell>
          <cell r="F878">
            <v>90</v>
          </cell>
          <cell r="G878">
            <v>104345</v>
          </cell>
          <cell r="H878" t="str">
            <v/>
          </cell>
          <cell r="I878" t="str">
            <v>.</v>
          </cell>
        </row>
        <row r="879">
          <cell r="A879">
            <v>376</v>
          </cell>
          <cell r="B879" t="str">
            <v>Israel</v>
          </cell>
          <cell r="C879">
            <v>1998</v>
          </cell>
          <cell r="D879">
            <v>90</v>
          </cell>
          <cell r="E879">
            <v>2121</v>
          </cell>
          <cell r="F879">
            <v>90</v>
          </cell>
          <cell r="G879">
            <v>107066</v>
          </cell>
          <cell r="H879" t="str">
            <v/>
          </cell>
          <cell r="I879" t="str">
            <v>.</v>
          </cell>
        </row>
        <row r="880">
          <cell r="A880">
            <v>376</v>
          </cell>
          <cell r="B880" t="str">
            <v>Israel</v>
          </cell>
          <cell r="C880">
            <v>1998</v>
          </cell>
          <cell r="D880">
            <v>90</v>
          </cell>
          <cell r="E880">
            <v>2222</v>
          </cell>
          <cell r="F880">
            <v>90</v>
          </cell>
          <cell r="G880">
            <v>105256</v>
          </cell>
          <cell r="H880" t="str">
            <v/>
          </cell>
          <cell r="I880" t="str">
            <v>.</v>
          </cell>
        </row>
        <row r="881">
          <cell r="A881">
            <v>376</v>
          </cell>
          <cell r="B881" t="str">
            <v>Israel</v>
          </cell>
          <cell r="C881">
            <v>1998</v>
          </cell>
          <cell r="D881">
            <v>90</v>
          </cell>
          <cell r="E881">
            <v>2323</v>
          </cell>
          <cell r="F881">
            <v>90</v>
          </cell>
          <cell r="G881">
            <v>100401</v>
          </cell>
          <cell r="H881" t="str">
            <v/>
          </cell>
          <cell r="I881" t="str">
            <v>.</v>
          </cell>
        </row>
        <row r="882">
          <cell r="A882">
            <v>376</v>
          </cell>
          <cell r="B882" t="str">
            <v>Israel</v>
          </cell>
          <cell r="C882">
            <v>1998</v>
          </cell>
          <cell r="D882">
            <v>90</v>
          </cell>
          <cell r="E882">
            <v>2424</v>
          </cell>
          <cell r="F882">
            <v>90</v>
          </cell>
          <cell r="G882">
            <v>97276</v>
          </cell>
          <cell r="H882" t="str">
            <v/>
          </cell>
          <cell r="I882" t="str">
            <v>.</v>
          </cell>
        </row>
        <row r="883">
          <cell r="A883">
            <v>376</v>
          </cell>
          <cell r="B883" t="str">
            <v>Israel</v>
          </cell>
          <cell r="C883">
            <v>1998</v>
          </cell>
          <cell r="D883">
            <v>90</v>
          </cell>
          <cell r="E883">
            <v>2024</v>
          </cell>
          <cell r="F883">
            <v>90</v>
          </cell>
          <cell r="G883">
            <v>514344</v>
          </cell>
          <cell r="H883" t="str">
            <v/>
          </cell>
          <cell r="I883" t="str">
            <v>.</v>
          </cell>
        </row>
        <row r="884">
          <cell r="A884">
            <v>376</v>
          </cell>
          <cell r="B884" t="str">
            <v>Israel</v>
          </cell>
          <cell r="C884">
            <v>1998</v>
          </cell>
          <cell r="D884">
            <v>90</v>
          </cell>
          <cell r="E884">
            <v>2525</v>
          </cell>
          <cell r="F884">
            <v>90</v>
          </cell>
          <cell r="G884">
            <v>94482</v>
          </cell>
          <cell r="H884" t="str">
            <v/>
          </cell>
          <cell r="I884" t="str">
            <v>.</v>
          </cell>
        </row>
        <row r="885">
          <cell r="A885">
            <v>376</v>
          </cell>
          <cell r="B885" t="str">
            <v>Israel</v>
          </cell>
          <cell r="C885">
            <v>1998</v>
          </cell>
          <cell r="D885">
            <v>90</v>
          </cell>
          <cell r="E885">
            <v>2626</v>
          </cell>
          <cell r="F885">
            <v>90</v>
          </cell>
          <cell r="G885">
            <v>93755</v>
          </cell>
          <cell r="H885" t="str">
            <v/>
          </cell>
          <cell r="I885" t="str">
            <v>.</v>
          </cell>
        </row>
        <row r="886">
          <cell r="A886">
            <v>376</v>
          </cell>
          <cell r="B886" t="str">
            <v>Israel</v>
          </cell>
          <cell r="C886">
            <v>1998</v>
          </cell>
          <cell r="D886">
            <v>90</v>
          </cell>
          <cell r="E886">
            <v>2727</v>
          </cell>
          <cell r="F886">
            <v>90</v>
          </cell>
          <cell r="G886">
            <v>90820</v>
          </cell>
          <cell r="H886" t="str">
            <v/>
          </cell>
          <cell r="I886" t="str">
            <v>.</v>
          </cell>
        </row>
        <row r="887">
          <cell r="A887">
            <v>376</v>
          </cell>
          <cell r="B887" t="str">
            <v>Israel</v>
          </cell>
          <cell r="C887">
            <v>1998</v>
          </cell>
          <cell r="D887">
            <v>90</v>
          </cell>
          <cell r="E887">
            <v>2828</v>
          </cell>
          <cell r="F887">
            <v>90</v>
          </cell>
          <cell r="G887">
            <v>84831</v>
          </cell>
          <cell r="H887" t="str">
            <v/>
          </cell>
          <cell r="I887" t="str">
            <v>.</v>
          </cell>
        </row>
        <row r="888">
          <cell r="A888">
            <v>376</v>
          </cell>
          <cell r="B888" t="str">
            <v>Israel</v>
          </cell>
          <cell r="C888">
            <v>1998</v>
          </cell>
          <cell r="D888">
            <v>90</v>
          </cell>
          <cell r="E888">
            <v>2929</v>
          </cell>
          <cell r="F888">
            <v>90</v>
          </cell>
          <cell r="G888">
            <v>81698</v>
          </cell>
          <cell r="H888" t="str">
            <v/>
          </cell>
          <cell r="I888" t="str">
            <v>.</v>
          </cell>
        </row>
        <row r="889">
          <cell r="A889">
            <v>376</v>
          </cell>
          <cell r="B889" t="str">
            <v>Israel</v>
          </cell>
          <cell r="C889">
            <v>1998</v>
          </cell>
          <cell r="D889">
            <v>90</v>
          </cell>
          <cell r="E889">
            <v>2529</v>
          </cell>
          <cell r="F889">
            <v>90</v>
          </cell>
          <cell r="G889">
            <v>445586</v>
          </cell>
          <cell r="H889" t="str">
            <v/>
          </cell>
          <cell r="I889" t="str">
            <v>.</v>
          </cell>
        </row>
        <row r="890">
          <cell r="A890">
            <v>376</v>
          </cell>
          <cell r="B890" t="str">
            <v>Israel</v>
          </cell>
          <cell r="C890">
            <v>1998</v>
          </cell>
          <cell r="D890">
            <v>90</v>
          </cell>
          <cell r="E890">
            <v>3034</v>
          </cell>
          <cell r="F890">
            <v>90</v>
          </cell>
          <cell r="G890">
            <v>381340</v>
          </cell>
          <cell r="H890" t="str">
            <v/>
          </cell>
          <cell r="I890" t="str">
            <v>.</v>
          </cell>
        </row>
        <row r="891">
          <cell r="A891">
            <v>376</v>
          </cell>
          <cell r="B891" t="str">
            <v>Israel</v>
          </cell>
          <cell r="C891">
            <v>1998</v>
          </cell>
          <cell r="D891">
            <v>90</v>
          </cell>
          <cell r="E891">
            <v>3539</v>
          </cell>
          <cell r="F891">
            <v>90</v>
          </cell>
          <cell r="G891">
            <v>370969</v>
          </cell>
          <cell r="H891" t="str">
            <v/>
          </cell>
          <cell r="I891" t="str">
            <v>.</v>
          </cell>
        </row>
        <row r="892">
          <cell r="A892">
            <v>376</v>
          </cell>
          <cell r="B892" t="str">
            <v>Israel</v>
          </cell>
          <cell r="C892">
            <v>1998</v>
          </cell>
          <cell r="D892">
            <v>90</v>
          </cell>
          <cell r="E892">
            <v>4099</v>
          </cell>
          <cell r="F892">
            <v>90</v>
          </cell>
          <cell r="G892">
            <v>1957335</v>
          </cell>
          <cell r="H892" t="str">
            <v/>
          </cell>
          <cell r="I892" t="str">
            <v>.</v>
          </cell>
        </row>
        <row r="893">
          <cell r="A893">
            <v>376</v>
          </cell>
          <cell r="B893" t="str">
            <v>Israel</v>
          </cell>
          <cell r="C893">
            <v>1998</v>
          </cell>
          <cell r="D893">
            <v>90</v>
          </cell>
          <cell r="E893">
            <v>990000</v>
          </cell>
          <cell r="F893">
            <v>90</v>
          </cell>
          <cell r="G893" t="str">
            <v/>
          </cell>
          <cell r="H893" t="str">
            <v/>
          </cell>
          <cell r="I893" t="str">
            <v>.</v>
          </cell>
        </row>
        <row r="894">
          <cell r="A894">
            <v>528</v>
          </cell>
          <cell r="B894" t="str">
            <v>Netherlands</v>
          </cell>
          <cell r="C894">
            <v>1998</v>
          </cell>
          <cell r="D894">
            <v>90</v>
          </cell>
          <cell r="E894">
            <v>900000</v>
          </cell>
          <cell r="F894">
            <v>90</v>
          </cell>
          <cell r="G894">
            <v>15654192</v>
          </cell>
          <cell r="H894" t="str">
            <v>;;=SUM(F11:G11);</v>
          </cell>
          <cell r="I894" t="str">
            <v>.</v>
          </cell>
        </row>
        <row r="895">
          <cell r="A895">
            <v>528</v>
          </cell>
          <cell r="B895" t="str">
            <v>Netherlands</v>
          </cell>
          <cell r="C895">
            <v>1998</v>
          </cell>
          <cell r="D895">
            <v>90</v>
          </cell>
          <cell r="E895">
            <v>300</v>
          </cell>
          <cell r="F895">
            <v>90</v>
          </cell>
          <cell r="G895">
            <v>575389</v>
          </cell>
          <cell r="H895" t="str">
            <v>;;=SUM(F12:G12);</v>
          </cell>
          <cell r="I895" t="str">
            <v>.</v>
          </cell>
        </row>
        <row r="896">
          <cell r="A896">
            <v>528</v>
          </cell>
          <cell r="B896" t="str">
            <v>Netherlands</v>
          </cell>
          <cell r="C896">
            <v>1998</v>
          </cell>
          <cell r="D896">
            <v>90</v>
          </cell>
          <cell r="E896">
            <v>303</v>
          </cell>
          <cell r="F896">
            <v>90</v>
          </cell>
          <cell r="G896">
            <v>197246</v>
          </cell>
          <cell r="H896" t="str">
            <v>;;=SUM(F13:G13);</v>
          </cell>
          <cell r="I896" t="str">
            <v>.</v>
          </cell>
        </row>
        <row r="897">
          <cell r="A897">
            <v>528</v>
          </cell>
          <cell r="B897" t="str">
            <v>Netherlands</v>
          </cell>
          <cell r="C897">
            <v>1998</v>
          </cell>
          <cell r="D897">
            <v>90</v>
          </cell>
          <cell r="E897">
            <v>404</v>
          </cell>
          <cell r="F897">
            <v>90</v>
          </cell>
          <cell r="G897">
            <v>196732</v>
          </cell>
          <cell r="H897" t="str">
            <v>;;=SUM(F14:G14);</v>
          </cell>
          <cell r="I897" t="str">
            <v>.</v>
          </cell>
        </row>
        <row r="898">
          <cell r="A898">
            <v>528</v>
          </cell>
          <cell r="B898" t="str">
            <v>Netherlands</v>
          </cell>
          <cell r="C898">
            <v>1998</v>
          </cell>
          <cell r="D898">
            <v>90</v>
          </cell>
          <cell r="E898">
            <v>505</v>
          </cell>
          <cell r="F898">
            <v>90</v>
          </cell>
          <cell r="G898">
            <v>198600</v>
          </cell>
          <cell r="H898" t="str">
            <v>;;=SUM(F15:G15);</v>
          </cell>
          <cell r="I898" t="str">
            <v>.</v>
          </cell>
        </row>
        <row r="899">
          <cell r="A899">
            <v>528</v>
          </cell>
          <cell r="B899" t="str">
            <v>Netherlands</v>
          </cell>
          <cell r="C899">
            <v>1998</v>
          </cell>
          <cell r="D899">
            <v>90</v>
          </cell>
          <cell r="E899">
            <v>606</v>
          </cell>
          <cell r="F899">
            <v>90</v>
          </cell>
          <cell r="G899">
            <v>201177</v>
          </cell>
          <cell r="H899" t="str">
            <v>;;=SUM(F16:G16);</v>
          </cell>
          <cell r="I899" t="str">
            <v>.</v>
          </cell>
        </row>
        <row r="900">
          <cell r="A900">
            <v>528</v>
          </cell>
          <cell r="B900" t="str">
            <v>Netherlands</v>
          </cell>
          <cell r="C900">
            <v>1998</v>
          </cell>
          <cell r="D900">
            <v>90</v>
          </cell>
          <cell r="E900">
            <v>707</v>
          </cell>
          <cell r="F900">
            <v>90</v>
          </cell>
          <cell r="G900">
            <v>201520</v>
          </cell>
          <cell r="H900" t="str">
            <v>;;=SUM(F17:G17);</v>
          </cell>
          <cell r="I900" t="str">
            <v>.</v>
          </cell>
        </row>
        <row r="901">
          <cell r="A901">
            <v>528</v>
          </cell>
          <cell r="B901" t="str">
            <v>Netherlands</v>
          </cell>
          <cell r="C901">
            <v>1998</v>
          </cell>
          <cell r="D901">
            <v>90</v>
          </cell>
          <cell r="E901">
            <v>808</v>
          </cell>
          <cell r="F901">
            <v>90</v>
          </cell>
          <cell r="G901">
            <v>193410</v>
          </cell>
          <cell r="H901" t="str">
            <v>;;=SUM(F18:G18);</v>
          </cell>
          <cell r="I901" t="str">
            <v>.</v>
          </cell>
        </row>
        <row r="902">
          <cell r="A902">
            <v>528</v>
          </cell>
          <cell r="B902" t="str">
            <v>Netherlands</v>
          </cell>
          <cell r="C902">
            <v>1998</v>
          </cell>
          <cell r="D902">
            <v>90</v>
          </cell>
          <cell r="E902">
            <v>909</v>
          </cell>
          <cell r="F902">
            <v>90</v>
          </cell>
          <cell r="G902">
            <v>191403</v>
          </cell>
          <cell r="H902" t="str">
            <v>;;=SUM(F19:G19);</v>
          </cell>
          <cell r="I902" t="str">
            <v>.</v>
          </cell>
        </row>
        <row r="903">
          <cell r="A903">
            <v>528</v>
          </cell>
          <cell r="B903" t="str">
            <v>Netherlands</v>
          </cell>
          <cell r="C903">
            <v>1998</v>
          </cell>
          <cell r="D903">
            <v>90</v>
          </cell>
          <cell r="E903">
            <v>509</v>
          </cell>
          <cell r="F903">
            <v>90</v>
          </cell>
          <cell r="G903">
            <v>986110</v>
          </cell>
          <cell r="H903" t="str">
            <v>;;=SUM(F20:G20);</v>
          </cell>
          <cell r="I903" t="str">
            <v>.</v>
          </cell>
        </row>
        <row r="904">
          <cell r="A904">
            <v>528</v>
          </cell>
          <cell r="B904" t="str">
            <v>Netherlands</v>
          </cell>
          <cell r="C904">
            <v>1998</v>
          </cell>
          <cell r="D904">
            <v>90</v>
          </cell>
          <cell r="E904">
            <v>1010</v>
          </cell>
          <cell r="F904">
            <v>90</v>
          </cell>
          <cell r="G904">
            <v>192255</v>
          </cell>
          <cell r="H904" t="str">
            <v>;;=SUM(F21:G21);</v>
          </cell>
          <cell r="I904" t="str">
            <v>.</v>
          </cell>
        </row>
        <row r="905">
          <cell r="A905">
            <v>528</v>
          </cell>
          <cell r="B905" t="str">
            <v>Netherlands</v>
          </cell>
          <cell r="C905">
            <v>1998</v>
          </cell>
          <cell r="D905">
            <v>90</v>
          </cell>
          <cell r="E905">
            <v>1111</v>
          </cell>
          <cell r="F905">
            <v>90</v>
          </cell>
          <cell r="G905">
            <v>190796</v>
          </cell>
          <cell r="H905" t="str">
            <v>;;=SUM(F22:G22);</v>
          </cell>
          <cell r="I905" t="str">
            <v>.</v>
          </cell>
        </row>
        <row r="906">
          <cell r="A906">
            <v>528</v>
          </cell>
          <cell r="B906" t="str">
            <v>Netherlands</v>
          </cell>
          <cell r="C906">
            <v>1998</v>
          </cell>
          <cell r="D906">
            <v>90</v>
          </cell>
          <cell r="E906">
            <v>1212</v>
          </cell>
          <cell r="F906">
            <v>90</v>
          </cell>
          <cell r="G906">
            <v>185351</v>
          </cell>
          <cell r="H906" t="str">
            <v>;;=SUM(F23:G23);</v>
          </cell>
          <cell r="I906" t="str">
            <v>.</v>
          </cell>
        </row>
        <row r="907">
          <cell r="A907">
            <v>484</v>
          </cell>
          <cell r="B907" t="str">
            <v>Mexico</v>
          </cell>
          <cell r="C907">
            <v>1998</v>
          </cell>
          <cell r="D907">
            <v>90</v>
          </cell>
          <cell r="E907">
            <v>303</v>
          </cell>
          <cell r="F907">
            <v>90</v>
          </cell>
          <cell r="G907">
            <v>2237117</v>
          </cell>
          <cell r="H907" t="str">
            <v>;;=SUM(F13:G13);</v>
          </cell>
          <cell r="I907" t="str">
            <v>.</v>
          </cell>
        </row>
        <row r="908">
          <cell r="A908">
            <v>484</v>
          </cell>
          <cell r="B908" t="str">
            <v>Mexico</v>
          </cell>
          <cell r="C908">
            <v>1998</v>
          </cell>
          <cell r="D908">
            <v>90</v>
          </cell>
          <cell r="E908">
            <v>404</v>
          </cell>
          <cell r="F908">
            <v>90</v>
          </cell>
          <cell r="G908">
            <v>2253647</v>
          </cell>
          <cell r="H908" t="str">
            <v>;;=SUM(F14:G14);</v>
          </cell>
          <cell r="I908" t="str">
            <v>.</v>
          </cell>
        </row>
        <row r="909">
          <cell r="A909">
            <v>484</v>
          </cell>
          <cell r="B909" t="str">
            <v>Mexico</v>
          </cell>
          <cell r="C909">
            <v>1998</v>
          </cell>
          <cell r="D909">
            <v>90</v>
          </cell>
          <cell r="E909">
            <v>505</v>
          </cell>
          <cell r="F909">
            <v>90</v>
          </cell>
          <cell r="G909">
            <v>2255990</v>
          </cell>
          <cell r="H909" t="str">
            <v>;;=SUM(F15:G15);</v>
          </cell>
          <cell r="I909" t="str">
            <v>.</v>
          </cell>
        </row>
        <row r="910">
          <cell r="A910">
            <v>484</v>
          </cell>
          <cell r="B910" t="str">
            <v>Mexico</v>
          </cell>
          <cell r="C910">
            <v>1998</v>
          </cell>
          <cell r="D910">
            <v>90</v>
          </cell>
          <cell r="E910">
            <v>606</v>
          </cell>
          <cell r="F910">
            <v>90</v>
          </cell>
          <cell r="G910">
            <v>2255545</v>
          </cell>
          <cell r="H910" t="str">
            <v>;;=SUM(F16:G16);</v>
          </cell>
          <cell r="I910" t="str">
            <v>.</v>
          </cell>
        </row>
        <row r="911">
          <cell r="A911">
            <v>484</v>
          </cell>
          <cell r="B911" t="str">
            <v>Mexico</v>
          </cell>
          <cell r="C911">
            <v>1998</v>
          </cell>
          <cell r="D911">
            <v>90</v>
          </cell>
          <cell r="E911">
            <v>707</v>
          </cell>
          <cell r="F911">
            <v>90</v>
          </cell>
          <cell r="G911">
            <v>2249174</v>
          </cell>
          <cell r="H911" t="str">
            <v>;;=SUM(F17:G17);</v>
          </cell>
          <cell r="I911" t="str">
            <v>.</v>
          </cell>
        </row>
        <row r="912">
          <cell r="A912">
            <v>484</v>
          </cell>
          <cell r="B912" t="str">
            <v>Mexico</v>
          </cell>
          <cell r="C912">
            <v>1998</v>
          </cell>
          <cell r="D912">
            <v>90</v>
          </cell>
          <cell r="E912">
            <v>808</v>
          </cell>
          <cell r="F912">
            <v>90</v>
          </cell>
          <cell r="G912">
            <v>2243327</v>
          </cell>
          <cell r="H912" t="str">
            <v>;;=SUM(F18:G18);</v>
          </cell>
          <cell r="I912" t="str">
            <v>.</v>
          </cell>
        </row>
        <row r="913">
          <cell r="A913">
            <v>484</v>
          </cell>
          <cell r="B913" t="str">
            <v>Mexico</v>
          </cell>
          <cell r="C913">
            <v>1998</v>
          </cell>
          <cell r="D913">
            <v>90</v>
          </cell>
          <cell r="E913">
            <v>909</v>
          </cell>
          <cell r="F913">
            <v>90</v>
          </cell>
          <cell r="G913">
            <v>2239034</v>
          </cell>
          <cell r="H913" t="str">
            <v>;;=SUM(F19:G19);</v>
          </cell>
          <cell r="I913" t="str">
            <v>.</v>
          </cell>
        </row>
        <row r="914">
          <cell r="A914">
            <v>484</v>
          </cell>
          <cell r="B914" t="str">
            <v>Mexico</v>
          </cell>
          <cell r="C914">
            <v>1998</v>
          </cell>
          <cell r="D914">
            <v>90</v>
          </cell>
          <cell r="E914">
            <v>509</v>
          </cell>
          <cell r="F914">
            <v>90</v>
          </cell>
          <cell r="G914">
            <v>11243070</v>
          </cell>
          <cell r="H914" t="str">
            <v>;;=SUM(F20:G20);</v>
          </cell>
          <cell r="I914" t="str">
            <v>.</v>
          </cell>
        </row>
        <row r="915">
          <cell r="A915">
            <v>484</v>
          </cell>
          <cell r="B915" t="str">
            <v>Mexico</v>
          </cell>
          <cell r="C915">
            <v>1998</v>
          </cell>
          <cell r="D915">
            <v>90</v>
          </cell>
          <cell r="E915">
            <v>1010</v>
          </cell>
          <cell r="F915">
            <v>90</v>
          </cell>
          <cell r="G915">
            <v>2235194</v>
          </cell>
          <cell r="H915" t="str">
            <v>;;=SUM(F21:G21);</v>
          </cell>
          <cell r="I915" t="str">
            <v>.</v>
          </cell>
        </row>
        <row r="916">
          <cell r="A916">
            <v>484</v>
          </cell>
          <cell r="B916" t="str">
            <v>Mexico</v>
          </cell>
          <cell r="C916">
            <v>1998</v>
          </cell>
          <cell r="D916">
            <v>90</v>
          </cell>
          <cell r="E916">
            <v>1111</v>
          </cell>
          <cell r="F916">
            <v>90</v>
          </cell>
          <cell r="G916">
            <v>2230912</v>
          </cell>
          <cell r="H916" t="str">
            <v>;;=SUM(F22:G22);</v>
          </cell>
          <cell r="I916" t="str">
            <v>.</v>
          </cell>
        </row>
        <row r="917">
          <cell r="A917">
            <v>484</v>
          </cell>
          <cell r="B917" t="str">
            <v>Mexico</v>
          </cell>
          <cell r="C917">
            <v>1998</v>
          </cell>
          <cell r="D917">
            <v>90</v>
          </cell>
          <cell r="E917">
            <v>1212</v>
          </cell>
          <cell r="F917">
            <v>90</v>
          </cell>
          <cell r="G917">
            <v>2225923</v>
          </cell>
          <cell r="H917" t="str">
            <v>;;=SUM(F23:G23);</v>
          </cell>
          <cell r="I917" t="str">
            <v>.</v>
          </cell>
        </row>
        <row r="918">
          <cell r="A918">
            <v>484</v>
          </cell>
          <cell r="B918" t="str">
            <v>Mexico</v>
          </cell>
          <cell r="C918">
            <v>1998</v>
          </cell>
          <cell r="D918">
            <v>90</v>
          </cell>
          <cell r="E918">
            <v>1313</v>
          </cell>
          <cell r="F918">
            <v>90</v>
          </cell>
          <cell r="G918">
            <v>2197652</v>
          </cell>
          <cell r="H918" t="str">
            <v>;;=SUM(F24:G24);</v>
          </cell>
          <cell r="I918" t="str">
            <v>.</v>
          </cell>
        </row>
        <row r="919">
          <cell r="A919">
            <v>484</v>
          </cell>
          <cell r="B919" t="str">
            <v>Mexico</v>
          </cell>
          <cell r="C919">
            <v>1998</v>
          </cell>
          <cell r="D919">
            <v>90</v>
          </cell>
          <cell r="E919">
            <v>1414</v>
          </cell>
          <cell r="F919">
            <v>90</v>
          </cell>
          <cell r="G919">
            <v>2162518</v>
          </cell>
          <cell r="H919" t="str">
            <v>;;=SUM(F25:G25);</v>
          </cell>
          <cell r="I919" t="str">
            <v>.</v>
          </cell>
        </row>
        <row r="920">
          <cell r="A920">
            <v>484</v>
          </cell>
          <cell r="B920" t="str">
            <v>Mexico</v>
          </cell>
          <cell r="C920">
            <v>1998</v>
          </cell>
          <cell r="D920">
            <v>90</v>
          </cell>
          <cell r="E920">
            <v>1014</v>
          </cell>
          <cell r="F920">
            <v>90</v>
          </cell>
          <cell r="G920">
            <v>11052199</v>
          </cell>
          <cell r="H920" t="str">
            <v>;;=SUM(F26:G26);</v>
          </cell>
          <cell r="I920" t="str">
            <v>.</v>
          </cell>
        </row>
        <row r="921">
          <cell r="A921">
            <v>484</v>
          </cell>
          <cell r="B921" t="str">
            <v>Mexico</v>
          </cell>
          <cell r="C921">
            <v>1998</v>
          </cell>
          <cell r="D921">
            <v>90</v>
          </cell>
          <cell r="E921">
            <v>1515</v>
          </cell>
          <cell r="F921">
            <v>90</v>
          </cell>
          <cell r="G921">
            <v>2118498</v>
          </cell>
          <cell r="H921" t="str">
            <v>;;=SUM(F27:G27);</v>
          </cell>
          <cell r="I921" t="str">
            <v>.</v>
          </cell>
        </row>
        <row r="922">
          <cell r="A922">
            <v>484</v>
          </cell>
          <cell r="B922" t="str">
            <v>Mexico</v>
          </cell>
          <cell r="C922">
            <v>1998</v>
          </cell>
          <cell r="D922">
            <v>90</v>
          </cell>
          <cell r="E922">
            <v>1616</v>
          </cell>
          <cell r="F922">
            <v>90</v>
          </cell>
          <cell r="G922">
            <v>2071683</v>
          </cell>
          <cell r="H922" t="str">
            <v>;;=SUM(F28:G28);</v>
          </cell>
          <cell r="I922" t="str">
            <v>.</v>
          </cell>
        </row>
        <row r="923">
          <cell r="A923">
            <v>484</v>
          </cell>
          <cell r="B923" t="str">
            <v>Mexico</v>
          </cell>
          <cell r="C923">
            <v>1998</v>
          </cell>
          <cell r="D923">
            <v>90</v>
          </cell>
          <cell r="E923">
            <v>1717</v>
          </cell>
          <cell r="F923">
            <v>90</v>
          </cell>
          <cell r="G923">
            <v>2043451</v>
          </cell>
          <cell r="H923" t="str">
            <v>;;=SUM(F29:G29);</v>
          </cell>
          <cell r="I923" t="str">
            <v>.</v>
          </cell>
        </row>
        <row r="924">
          <cell r="A924">
            <v>484</v>
          </cell>
          <cell r="B924" t="str">
            <v>Mexico</v>
          </cell>
          <cell r="C924">
            <v>1998</v>
          </cell>
          <cell r="D924">
            <v>90</v>
          </cell>
          <cell r="E924">
            <v>1818</v>
          </cell>
          <cell r="F924">
            <v>90</v>
          </cell>
          <cell r="G924">
            <v>2011912</v>
          </cell>
          <cell r="H924" t="str">
            <v>;;=SUM(F30:G30);</v>
          </cell>
          <cell r="I924" t="str">
            <v>.</v>
          </cell>
        </row>
        <row r="925">
          <cell r="A925">
            <v>484</v>
          </cell>
          <cell r="B925" t="str">
            <v>Mexico</v>
          </cell>
          <cell r="C925">
            <v>1998</v>
          </cell>
          <cell r="D925">
            <v>90</v>
          </cell>
          <cell r="E925">
            <v>1919</v>
          </cell>
          <cell r="F925">
            <v>90</v>
          </cell>
          <cell r="G925">
            <v>1990779</v>
          </cell>
          <cell r="H925" t="str">
            <v>;;=SUM(F31:G31);</v>
          </cell>
          <cell r="I925" t="str">
            <v>.</v>
          </cell>
        </row>
        <row r="926">
          <cell r="A926">
            <v>484</v>
          </cell>
          <cell r="B926" t="str">
            <v>Mexico</v>
          </cell>
          <cell r="C926">
            <v>1998</v>
          </cell>
          <cell r="D926">
            <v>90</v>
          </cell>
          <cell r="E926">
            <v>1519</v>
          </cell>
          <cell r="F926">
            <v>90</v>
          </cell>
          <cell r="G926">
            <v>10236323</v>
          </cell>
          <cell r="H926" t="str">
            <v>;;=SUM(F32:G32);</v>
          </cell>
          <cell r="I926" t="str">
            <v>.</v>
          </cell>
        </row>
        <row r="927">
          <cell r="A927">
            <v>484</v>
          </cell>
          <cell r="B927" t="str">
            <v>Mexico</v>
          </cell>
          <cell r="C927">
            <v>1998</v>
          </cell>
          <cell r="D927">
            <v>90</v>
          </cell>
          <cell r="E927">
            <v>2020</v>
          </cell>
          <cell r="F927">
            <v>90</v>
          </cell>
          <cell r="G927">
            <v>1973641</v>
          </cell>
          <cell r="H927" t="str">
            <v>;;=SUM(F33:G33);</v>
          </cell>
          <cell r="I927" t="str">
            <v>.</v>
          </cell>
        </row>
        <row r="928">
          <cell r="A928">
            <v>484</v>
          </cell>
          <cell r="B928" t="str">
            <v>Mexico</v>
          </cell>
          <cell r="C928">
            <v>1998</v>
          </cell>
          <cell r="D928">
            <v>90</v>
          </cell>
          <cell r="E928">
            <v>2121</v>
          </cell>
          <cell r="F928">
            <v>90</v>
          </cell>
          <cell r="G928">
            <v>1959103</v>
          </cell>
          <cell r="H928" t="str">
            <v>;;=SUM(F34:G34);</v>
          </cell>
          <cell r="I928" t="str">
            <v>.</v>
          </cell>
        </row>
        <row r="929">
          <cell r="A929">
            <v>484</v>
          </cell>
          <cell r="B929" t="str">
            <v>Mexico</v>
          </cell>
          <cell r="C929">
            <v>1998</v>
          </cell>
          <cell r="D929">
            <v>90</v>
          </cell>
          <cell r="E929">
            <v>2222</v>
          </cell>
          <cell r="F929">
            <v>90</v>
          </cell>
          <cell r="G929">
            <v>1938129</v>
          </cell>
          <cell r="H929" t="str">
            <v>;;=SUM(F35:G35);</v>
          </cell>
          <cell r="I929" t="str">
            <v>.</v>
          </cell>
        </row>
        <row r="930">
          <cell r="A930">
            <v>484</v>
          </cell>
          <cell r="B930" t="str">
            <v>Mexico</v>
          </cell>
          <cell r="C930">
            <v>1998</v>
          </cell>
          <cell r="D930">
            <v>90</v>
          </cell>
          <cell r="E930">
            <v>2323</v>
          </cell>
          <cell r="F930">
            <v>90</v>
          </cell>
          <cell r="G930">
            <v>1904385</v>
          </cell>
          <cell r="H930" t="str">
            <v>;;=SUM(F36:G36);</v>
          </cell>
          <cell r="I930" t="str">
            <v>.</v>
          </cell>
        </row>
        <row r="931">
          <cell r="A931">
            <v>484</v>
          </cell>
          <cell r="B931" t="str">
            <v>Mexico</v>
          </cell>
          <cell r="C931">
            <v>1998</v>
          </cell>
          <cell r="D931">
            <v>90</v>
          </cell>
          <cell r="E931">
            <v>2424</v>
          </cell>
          <cell r="F931">
            <v>90</v>
          </cell>
          <cell r="G931">
            <v>1867442</v>
          </cell>
          <cell r="H931" t="str">
            <v>;;=SUM(F37:G37);</v>
          </cell>
          <cell r="I931" t="str">
            <v>.</v>
          </cell>
        </row>
        <row r="932">
          <cell r="A932">
            <v>484</v>
          </cell>
          <cell r="B932" t="str">
            <v>Mexico</v>
          </cell>
          <cell r="C932">
            <v>1998</v>
          </cell>
          <cell r="D932">
            <v>90</v>
          </cell>
          <cell r="E932">
            <v>2024</v>
          </cell>
          <cell r="F932">
            <v>90</v>
          </cell>
          <cell r="G932">
            <v>9642700</v>
          </cell>
          <cell r="H932" t="str">
            <v>;;=SUM(F38:G38);</v>
          </cell>
          <cell r="I932" t="str">
            <v>.</v>
          </cell>
        </row>
        <row r="933">
          <cell r="A933">
            <v>484</v>
          </cell>
          <cell r="B933" t="str">
            <v>Mexico</v>
          </cell>
          <cell r="C933">
            <v>1998</v>
          </cell>
          <cell r="D933">
            <v>90</v>
          </cell>
          <cell r="E933">
            <v>2525</v>
          </cell>
          <cell r="F933">
            <v>90</v>
          </cell>
          <cell r="G933">
            <v>1817375</v>
          </cell>
          <cell r="H933" t="str">
            <v>;;=SUM(F39:G39);</v>
          </cell>
          <cell r="I933" t="str">
            <v>.</v>
          </cell>
        </row>
        <row r="934">
          <cell r="A934">
            <v>484</v>
          </cell>
          <cell r="B934" t="str">
            <v>Mexico</v>
          </cell>
          <cell r="C934">
            <v>1998</v>
          </cell>
          <cell r="D934">
            <v>90</v>
          </cell>
          <cell r="E934">
            <v>2626</v>
          </cell>
          <cell r="F934">
            <v>90</v>
          </cell>
          <cell r="G934">
            <v>1773021</v>
          </cell>
          <cell r="H934" t="str">
            <v>;;=SUM(F40:G40);</v>
          </cell>
          <cell r="I934" t="str">
            <v>.</v>
          </cell>
        </row>
        <row r="935">
          <cell r="A935">
            <v>484</v>
          </cell>
          <cell r="B935" t="str">
            <v>Mexico</v>
          </cell>
          <cell r="C935">
            <v>1998</v>
          </cell>
          <cell r="D935">
            <v>90</v>
          </cell>
          <cell r="E935">
            <v>2727</v>
          </cell>
          <cell r="F935">
            <v>90</v>
          </cell>
          <cell r="G935">
            <v>1725348</v>
          </cell>
          <cell r="H935" t="str">
            <v>;;=SUM(F41:G41);</v>
          </cell>
          <cell r="I935" t="str">
            <v>.</v>
          </cell>
        </row>
        <row r="936">
          <cell r="A936">
            <v>484</v>
          </cell>
          <cell r="B936" t="str">
            <v>Mexico</v>
          </cell>
          <cell r="C936">
            <v>1998</v>
          </cell>
          <cell r="D936">
            <v>90</v>
          </cell>
          <cell r="E936">
            <v>2828</v>
          </cell>
          <cell r="F936">
            <v>90</v>
          </cell>
          <cell r="G936">
            <v>1676435</v>
          </cell>
          <cell r="H936" t="str">
            <v>;;=SUM(F42:G42);</v>
          </cell>
          <cell r="I936" t="str">
            <v>.</v>
          </cell>
        </row>
        <row r="937">
          <cell r="A937">
            <v>484</v>
          </cell>
          <cell r="B937" t="str">
            <v>Mexico</v>
          </cell>
          <cell r="C937">
            <v>1998</v>
          </cell>
          <cell r="D937">
            <v>90</v>
          </cell>
          <cell r="E937">
            <v>2929</v>
          </cell>
          <cell r="F937">
            <v>90</v>
          </cell>
          <cell r="G937">
            <v>1632216</v>
          </cell>
          <cell r="H937" t="str">
            <v>;;=SUM(F43:G43);</v>
          </cell>
          <cell r="I937" t="str">
            <v>.</v>
          </cell>
        </row>
        <row r="938">
          <cell r="A938">
            <v>484</v>
          </cell>
          <cell r="B938" t="str">
            <v>Mexico</v>
          </cell>
          <cell r="C938">
            <v>1998</v>
          </cell>
          <cell r="D938">
            <v>90</v>
          </cell>
          <cell r="E938">
            <v>2529</v>
          </cell>
          <cell r="F938">
            <v>90</v>
          </cell>
          <cell r="G938">
            <v>8624395</v>
          </cell>
          <cell r="H938" t="str">
            <v>;;=SUM(F44:G44);</v>
          </cell>
          <cell r="I938" t="str">
            <v>.</v>
          </cell>
        </row>
        <row r="939">
          <cell r="A939">
            <v>484</v>
          </cell>
          <cell r="B939" t="str">
            <v>Mexico</v>
          </cell>
          <cell r="C939">
            <v>1998</v>
          </cell>
          <cell r="D939">
            <v>90</v>
          </cell>
          <cell r="E939">
            <v>3034</v>
          </cell>
          <cell r="F939">
            <v>90</v>
          </cell>
          <cell r="G939">
            <v>7423564</v>
          </cell>
          <cell r="H939" t="str">
            <v>;;=SUM(F45:G45);</v>
          </cell>
          <cell r="I939" t="str">
            <v>.</v>
          </cell>
        </row>
        <row r="940">
          <cell r="A940">
            <v>484</v>
          </cell>
          <cell r="B940" t="str">
            <v>Mexico</v>
          </cell>
          <cell r="C940">
            <v>1998</v>
          </cell>
          <cell r="D940">
            <v>90</v>
          </cell>
          <cell r="E940">
            <v>3539</v>
          </cell>
          <cell r="F940">
            <v>90</v>
          </cell>
          <cell r="G940">
            <v>6091569</v>
          </cell>
          <cell r="H940" t="str">
            <v>;;=SUM(F46:G46);</v>
          </cell>
          <cell r="I940" t="str">
            <v>.</v>
          </cell>
        </row>
        <row r="941">
          <cell r="A941">
            <v>484</v>
          </cell>
          <cell r="B941" t="str">
            <v>Mexico</v>
          </cell>
          <cell r="C941">
            <v>1998</v>
          </cell>
          <cell r="D941">
            <v>90</v>
          </cell>
          <cell r="E941">
            <v>4099</v>
          </cell>
          <cell r="F941">
            <v>90</v>
          </cell>
          <cell r="G941">
            <v>20475368</v>
          </cell>
          <cell r="H941" t="str">
            <v>;;=SUM(F47:G47);</v>
          </cell>
          <cell r="I941" t="str">
            <v>.</v>
          </cell>
        </row>
        <row r="942">
          <cell r="A942">
            <v>484</v>
          </cell>
          <cell r="B942" t="str">
            <v>Mexico</v>
          </cell>
          <cell r="C942">
            <v>1998</v>
          </cell>
          <cell r="D942">
            <v>90</v>
          </cell>
          <cell r="E942">
            <v>990000</v>
          </cell>
          <cell r="F942">
            <v>90</v>
          </cell>
          <cell r="G942">
            <v>0</v>
          </cell>
          <cell r="H942" t="str">
            <v>n;</v>
          </cell>
          <cell r="I942" t="str">
            <v>n</v>
          </cell>
        </row>
        <row r="943">
          <cell r="A943">
            <v>752</v>
          </cell>
          <cell r="B943" t="str">
            <v>Sweden</v>
          </cell>
          <cell r="C943">
            <v>1998</v>
          </cell>
          <cell r="D943">
            <v>90</v>
          </cell>
          <cell r="E943">
            <v>900000</v>
          </cell>
          <cell r="F943">
            <v>90</v>
          </cell>
          <cell r="G943">
            <v>8847625</v>
          </cell>
          <cell r="H943" t="str">
            <v>;;=SUM(F11:G11);</v>
          </cell>
          <cell r="I943" t="str">
            <v>.</v>
          </cell>
        </row>
        <row r="944">
          <cell r="A944">
            <v>752</v>
          </cell>
          <cell r="B944" t="str">
            <v>Sweden</v>
          </cell>
          <cell r="C944">
            <v>1998</v>
          </cell>
          <cell r="D944">
            <v>90</v>
          </cell>
          <cell r="E944">
            <v>300</v>
          </cell>
          <cell r="F944">
            <v>90</v>
          </cell>
          <cell r="G944">
            <v>288818</v>
          </cell>
          <cell r="H944" t="str">
            <v>;;=SUM(F12:G12);</v>
          </cell>
          <cell r="I944" t="str">
            <v>.</v>
          </cell>
        </row>
        <row r="945">
          <cell r="A945">
            <v>752</v>
          </cell>
          <cell r="B945" t="str">
            <v>Sweden</v>
          </cell>
          <cell r="C945">
            <v>1998</v>
          </cell>
          <cell r="D945">
            <v>90</v>
          </cell>
          <cell r="E945">
            <v>303</v>
          </cell>
          <cell r="F945">
            <v>90</v>
          </cell>
          <cell r="G945">
            <v>112328</v>
          </cell>
          <cell r="H945" t="str">
            <v>;;=SUM(F13:G13);</v>
          </cell>
          <cell r="I945" t="str">
            <v>.</v>
          </cell>
        </row>
        <row r="946">
          <cell r="A946">
            <v>752</v>
          </cell>
          <cell r="B946" t="str">
            <v>Sweden</v>
          </cell>
          <cell r="C946">
            <v>1998</v>
          </cell>
          <cell r="D946">
            <v>90</v>
          </cell>
          <cell r="E946">
            <v>404</v>
          </cell>
          <cell r="F946">
            <v>90</v>
          </cell>
          <cell r="G946">
            <v>117386</v>
          </cell>
          <cell r="H946" t="str">
            <v>;;=SUM(F14:G14);</v>
          </cell>
          <cell r="I946" t="str">
            <v>.</v>
          </cell>
        </row>
        <row r="947">
          <cell r="A947">
            <v>752</v>
          </cell>
          <cell r="B947" t="str">
            <v>Sweden</v>
          </cell>
          <cell r="C947">
            <v>1998</v>
          </cell>
          <cell r="D947">
            <v>90</v>
          </cell>
          <cell r="E947">
            <v>505</v>
          </cell>
          <cell r="F947">
            <v>90</v>
          </cell>
          <cell r="G947">
            <v>123424</v>
          </cell>
          <cell r="H947" t="str">
            <v>;;=SUM(F15:G15);</v>
          </cell>
          <cell r="I947" t="str">
            <v>.</v>
          </cell>
        </row>
        <row r="948">
          <cell r="A948">
            <v>752</v>
          </cell>
          <cell r="B948" t="str">
            <v>Sweden</v>
          </cell>
          <cell r="C948">
            <v>1998</v>
          </cell>
          <cell r="D948">
            <v>90</v>
          </cell>
          <cell r="E948">
            <v>606</v>
          </cell>
          <cell r="F948">
            <v>90</v>
          </cell>
          <cell r="G948">
            <v>125895</v>
          </cell>
          <cell r="H948" t="str">
            <v>;;=SUM(F16:G16);</v>
          </cell>
          <cell r="I948" t="str">
            <v>.</v>
          </cell>
        </row>
        <row r="949">
          <cell r="A949">
            <v>752</v>
          </cell>
          <cell r="B949" t="str">
            <v>Sweden</v>
          </cell>
          <cell r="C949">
            <v>1998</v>
          </cell>
          <cell r="D949">
            <v>90</v>
          </cell>
          <cell r="E949">
            <v>707</v>
          </cell>
          <cell r="F949">
            <v>90</v>
          </cell>
          <cell r="G949">
            <v>127066</v>
          </cell>
          <cell r="H949" t="str">
            <v>;;=SUM(F17:G17);</v>
          </cell>
          <cell r="I949" t="str">
            <v>.</v>
          </cell>
        </row>
        <row r="950">
          <cell r="A950">
            <v>752</v>
          </cell>
          <cell r="B950" t="str">
            <v>Sweden</v>
          </cell>
          <cell r="C950">
            <v>1998</v>
          </cell>
          <cell r="D950">
            <v>90</v>
          </cell>
          <cell r="E950">
            <v>808</v>
          </cell>
          <cell r="F950">
            <v>90</v>
          </cell>
          <cell r="G950">
            <v>120151</v>
          </cell>
          <cell r="H950" t="str">
            <v>;;=SUM(F18:G18);</v>
          </cell>
          <cell r="I950" t="str">
            <v>.</v>
          </cell>
        </row>
        <row r="951">
          <cell r="A951">
            <v>752</v>
          </cell>
          <cell r="B951" t="str">
            <v>Sweden</v>
          </cell>
          <cell r="C951">
            <v>1998</v>
          </cell>
          <cell r="D951">
            <v>90</v>
          </cell>
          <cell r="E951">
            <v>909</v>
          </cell>
          <cell r="F951">
            <v>90</v>
          </cell>
          <cell r="G951">
            <v>116968</v>
          </cell>
          <cell r="H951" t="str">
            <v>;;=SUM(F19:G19);</v>
          </cell>
          <cell r="I951" t="str">
            <v>.</v>
          </cell>
        </row>
        <row r="952">
          <cell r="A952">
            <v>752</v>
          </cell>
          <cell r="B952" t="str">
            <v>Sweden</v>
          </cell>
          <cell r="C952">
            <v>1998</v>
          </cell>
          <cell r="D952">
            <v>90</v>
          </cell>
          <cell r="E952">
            <v>509</v>
          </cell>
          <cell r="F952">
            <v>90</v>
          </cell>
          <cell r="G952">
            <v>613504</v>
          </cell>
          <cell r="H952" t="str">
            <v>;;=SUM(F20:G20);</v>
          </cell>
          <cell r="I952" t="str">
            <v>.</v>
          </cell>
        </row>
        <row r="953">
          <cell r="A953">
            <v>752</v>
          </cell>
          <cell r="B953" t="str">
            <v>Sweden</v>
          </cell>
          <cell r="C953">
            <v>1998</v>
          </cell>
          <cell r="D953">
            <v>90</v>
          </cell>
          <cell r="E953">
            <v>1010</v>
          </cell>
          <cell r="F953">
            <v>90</v>
          </cell>
          <cell r="G953">
            <v>110168</v>
          </cell>
          <cell r="H953" t="str">
            <v>;;=SUM(F21:G21);</v>
          </cell>
          <cell r="I953" t="str">
            <v>.</v>
          </cell>
        </row>
        <row r="954">
          <cell r="A954">
            <v>752</v>
          </cell>
          <cell r="B954" t="str">
            <v>Sweden</v>
          </cell>
          <cell r="C954">
            <v>1998</v>
          </cell>
          <cell r="D954">
            <v>90</v>
          </cell>
          <cell r="E954">
            <v>1111</v>
          </cell>
          <cell r="F954">
            <v>90</v>
          </cell>
          <cell r="G954">
            <v>108129</v>
          </cell>
          <cell r="H954" t="str">
            <v>;;=SUM(F22:G22);</v>
          </cell>
          <cell r="I954" t="str">
            <v>.</v>
          </cell>
        </row>
        <row r="955">
          <cell r="A955">
            <v>752</v>
          </cell>
          <cell r="B955" t="str">
            <v>Sweden</v>
          </cell>
          <cell r="C955">
            <v>1998</v>
          </cell>
          <cell r="D955">
            <v>90</v>
          </cell>
          <cell r="E955">
            <v>1212</v>
          </cell>
          <cell r="F955">
            <v>90</v>
          </cell>
          <cell r="G955">
            <v>104952</v>
          </cell>
          <cell r="H955" t="str">
            <v>;;=SUM(F23:G23);</v>
          </cell>
          <cell r="I955" t="str">
            <v>.</v>
          </cell>
        </row>
        <row r="956">
          <cell r="A956">
            <v>752</v>
          </cell>
          <cell r="B956" t="str">
            <v>Sweden</v>
          </cell>
          <cell r="C956">
            <v>1998</v>
          </cell>
          <cell r="D956">
            <v>90</v>
          </cell>
          <cell r="E956">
            <v>1313</v>
          </cell>
          <cell r="F956">
            <v>90</v>
          </cell>
          <cell r="G956">
            <v>100670</v>
          </cell>
          <cell r="H956" t="str">
            <v>;;=SUM(F24:G24);</v>
          </cell>
          <cell r="I956" t="str">
            <v>.</v>
          </cell>
        </row>
        <row r="957">
          <cell r="A957">
            <v>752</v>
          </cell>
          <cell r="B957" t="str">
            <v>Sweden</v>
          </cell>
          <cell r="C957">
            <v>1998</v>
          </cell>
          <cell r="D957">
            <v>90</v>
          </cell>
          <cell r="E957">
            <v>1414</v>
          </cell>
          <cell r="F957">
            <v>90</v>
          </cell>
          <cell r="G957">
            <v>98497</v>
          </cell>
          <cell r="H957" t="str">
            <v>;;=SUM(F25:G25);</v>
          </cell>
          <cell r="I957" t="str">
            <v>.</v>
          </cell>
        </row>
        <row r="958">
          <cell r="A958">
            <v>752</v>
          </cell>
          <cell r="B958" t="str">
            <v>Sweden</v>
          </cell>
          <cell r="C958">
            <v>1998</v>
          </cell>
          <cell r="D958">
            <v>90</v>
          </cell>
          <cell r="E958">
            <v>1014</v>
          </cell>
          <cell r="F958">
            <v>90</v>
          </cell>
          <cell r="G958">
            <v>522416</v>
          </cell>
          <cell r="H958" t="str">
            <v>;;=SUM(F26:G26);</v>
          </cell>
          <cell r="I958" t="str">
            <v>.</v>
          </cell>
        </row>
        <row r="959">
          <cell r="A959">
            <v>752</v>
          </cell>
          <cell r="B959" t="str">
            <v>Sweden</v>
          </cell>
          <cell r="C959">
            <v>1998</v>
          </cell>
          <cell r="D959">
            <v>90</v>
          </cell>
          <cell r="E959">
            <v>1515</v>
          </cell>
          <cell r="F959">
            <v>90</v>
          </cell>
          <cell r="G959">
            <v>99418</v>
          </cell>
          <cell r="H959" t="str">
            <v>;;=SUM(F27:G27);</v>
          </cell>
          <cell r="I959" t="str">
            <v>.</v>
          </cell>
        </row>
        <row r="960">
          <cell r="A960">
            <v>752</v>
          </cell>
          <cell r="B960" t="str">
            <v>Sweden</v>
          </cell>
          <cell r="C960">
            <v>1998</v>
          </cell>
          <cell r="D960">
            <v>90</v>
          </cell>
          <cell r="E960">
            <v>1616</v>
          </cell>
          <cell r="F960">
            <v>90</v>
          </cell>
          <cell r="G960">
            <v>100006</v>
          </cell>
          <cell r="H960" t="str">
            <v>;;=SUM(F28:G28);</v>
          </cell>
          <cell r="I960" t="str">
            <v>.</v>
          </cell>
        </row>
        <row r="961">
          <cell r="A961">
            <v>752</v>
          </cell>
          <cell r="B961" t="str">
            <v>Sweden</v>
          </cell>
          <cell r="C961">
            <v>1998</v>
          </cell>
          <cell r="D961">
            <v>90</v>
          </cell>
          <cell r="E961">
            <v>1717</v>
          </cell>
          <cell r="F961">
            <v>90</v>
          </cell>
          <cell r="G961">
            <v>102950</v>
          </cell>
          <cell r="H961" t="str">
            <v>;;=SUM(F29:G29);</v>
          </cell>
          <cell r="I961" t="str">
            <v>.</v>
          </cell>
        </row>
        <row r="962">
          <cell r="A962">
            <v>752</v>
          </cell>
          <cell r="B962" t="str">
            <v>Sweden</v>
          </cell>
          <cell r="C962">
            <v>1998</v>
          </cell>
          <cell r="D962">
            <v>90</v>
          </cell>
          <cell r="E962">
            <v>1818</v>
          </cell>
          <cell r="F962">
            <v>90</v>
          </cell>
          <cell r="G962">
            <v>101661</v>
          </cell>
          <cell r="H962" t="str">
            <v>;;=SUM(F30:G30);</v>
          </cell>
          <cell r="I962" t="str">
            <v>.</v>
          </cell>
        </row>
        <row r="963">
          <cell r="A963">
            <v>752</v>
          </cell>
          <cell r="B963" t="str">
            <v>Sweden</v>
          </cell>
          <cell r="C963">
            <v>1998</v>
          </cell>
          <cell r="D963">
            <v>90</v>
          </cell>
          <cell r="E963">
            <v>1919</v>
          </cell>
          <cell r="F963">
            <v>90</v>
          </cell>
          <cell r="G963">
            <v>98590</v>
          </cell>
          <cell r="H963" t="str">
            <v>;;=SUM(F31:G31);</v>
          </cell>
          <cell r="I963" t="str">
            <v>.</v>
          </cell>
        </row>
        <row r="964">
          <cell r="A964">
            <v>752</v>
          </cell>
          <cell r="B964" t="str">
            <v>Sweden</v>
          </cell>
          <cell r="C964">
            <v>1998</v>
          </cell>
          <cell r="D964">
            <v>90</v>
          </cell>
          <cell r="E964">
            <v>1519</v>
          </cell>
          <cell r="F964">
            <v>90</v>
          </cell>
          <cell r="G964">
            <v>502625</v>
          </cell>
          <cell r="H964" t="str">
            <v>;;=SUM(F32:G32);</v>
          </cell>
          <cell r="I964" t="str">
            <v>.</v>
          </cell>
        </row>
        <row r="965">
          <cell r="A965">
            <v>752</v>
          </cell>
          <cell r="B965" t="str">
            <v>Sweden</v>
          </cell>
          <cell r="C965">
            <v>1998</v>
          </cell>
          <cell r="D965">
            <v>90</v>
          </cell>
          <cell r="E965">
            <v>2020</v>
          </cell>
          <cell r="F965">
            <v>90</v>
          </cell>
          <cell r="G965">
            <v>101627</v>
          </cell>
          <cell r="H965" t="str">
            <v>;;=SUM(F33:G33);</v>
          </cell>
          <cell r="I965" t="str">
            <v>.</v>
          </cell>
        </row>
        <row r="966">
          <cell r="A966">
            <v>752</v>
          </cell>
          <cell r="B966" t="str">
            <v>Sweden</v>
          </cell>
          <cell r="C966">
            <v>1998</v>
          </cell>
          <cell r="D966">
            <v>90</v>
          </cell>
          <cell r="E966">
            <v>2121</v>
          </cell>
          <cell r="F966">
            <v>90</v>
          </cell>
          <cell r="G966">
            <v>104501</v>
          </cell>
          <cell r="H966" t="str">
            <v>;;=SUM(F34:G34);</v>
          </cell>
          <cell r="I966" t="str">
            <v>.</v>
          </cell>
        </row>
        <row r="967">
          <cell r="A967">
            <v>752</v>
          </cell>
          <cell r="B967" t="str">
            <v>Sweden</v>
          </cell>
          <cell r="C967">
            <v>1998</v>
          </cell>
          <cell r="D967">
            <v>90</v>
          </cell>
          <cell r="E967">
            <v>2222</v>
          </cell>
          <cell r="F967">
            <v>90</v>
          </cell>
          <cell r="G967">
            <v>110221</v>
          </cell>
          <cell r="H967" t="str">
            <v>;;=SUM(F35:G35);</v>
          </cell>
          <cell r="I967" t="str">
            <v>.</v>
          </cell>
        </row>
        <row r="968">
          <cell r="A968">
            <v>752</v>
          </cell>
          <cell r="B968" t="str">
            <v>Sweden</v>
          </cell>
          <cell r="C968">
            <v>1998</v>
          </cell>
          <cell r="D968">
            <v>90</v>
          </cell>
          <cell r="E968">
            <v>2323</v>
          </cell>
          <cell r="F968">
            <v>90</v>
          </cell>
          <cell r="G968">
            <v>116730</v>
          </cell>
          <cell r="H968" t="str">
            <v>;;=SUM(F36:G36);</v>
          </cell>
          <cell r="I968" t="str">
            <v>.</v>
          </cell>
        </row>
        <row r="969">
          <cell r="A969">
            <v>752</v>
          </cell>
          <cell r="B969" t="str">
            <v>Sweden</v>
          </cell>
          <cell r="C969">
            <v>1998</v>
          </cell>
          <cell r="D969">
            <v>90</v>
          </cell>
          <cell r="E969">
            <v>2424</v>
          </cell>
          <cell r="F969">
            <v>90</v>
          </cell>
          <cell r="G969">
            <v>116383</v>
          </cell>
          <cell r="H969" t="str">
            <v>;;=SUM(F37:G37);</v>
          </cell>
          <cell r="I969" t="str">
            <v>.</v>
          </cell>
        </row>
        <row r="970">
          <cell r="A970">
            <v>752</v>
          </cell>
          <cell r="B970" t="str">
            <v>Sweden</v>
          </cell>
          <cell r="C970">
            <v>1998</v>
          </cell>
          <cell r="D970">
            <v>90</v>
          </cell>
          <cell r="E970">
            <v>2024</v>
          </cell>
          <cell r="F970">
            <v>90</v>
          </cell>
          <cell r="G970">
            <v>549462</v>
          </cell>
          <cell r="H970" t="str">
            <v>;;=SUM(F38:G38);</v>
          </cell>
          <cell r="I970" t="str">
            <v>.</v>
          </cell>
        </row>
        <row r="971">
          <cell r="A971">
            <v>752</v>
          </cell>
          <cell r="B971" t="str">
            <v>Sweden</v>
          </cell>
          <cell r="C971">
            <v>1998</v>
          </cell>
          <cell r="D971">
            <v>90</v>
          </cell>
          <cell r="E971">
            <v>2525</v>
          </cell>
          <cell r="F971">
            <v>90</v>
          </cell>
          <cell r="G971">
            <v>119247</v>
          </cell>
          <cell r="H971" t="str">
            <v>;;=SUM(F39:G39);</v>
          </cell>
          <cell r="I971" t="str">
            <v>.</v>
          </cell>
        </row>
        <row r="972">
          <cell r="A972">
            <v>752</v>
          </cell>
          <cell r="B972" t="str">
            <v>Sweden</v>
          </cell>
          <cell r="C972">
            <v>1998</v>
          </cell>
          <cell r="D972">
            <v>90</v>
          </cell>
          <cell r="E972">
            <v>2626</v>
          </cell>
          <cell r="F972">
            <v>90</v>
          </cell>
          <cell r="G972">
            <v>120789</v>
          </cell>
          <cell r="H972" t="str">
            <v>;;=SUM(F40:G40);</v>
          </cell>
          <cell r="I972" t="str">
            <v>.</v>
          </cell>
        </row>
        <row r="973">
          <cell r="A973">
            <v>752</v>
          </cell>
          <cell r="B973" t="str">
            <v>Sweden</v>
          </cell>
          <cell r="C973">
            <v>1998</v>
          </cell>
          <cell r="D973">
            <v>90</v>
          </cell>
          <cell r="E973">
            <v>2727</v>
          </cell>
          <cell r="F973">
            <v>90</v>
          </cell>
          <cell r="G973">
            <v>117501</v>
          </cell>
          <cell r="H973" t="str">
            <v>;;=SUM(F41:G41);</v>
          </cell>
          <cell r="I973" t="str">
            <v>.</v>
          </cell>
        </row>
        <row r="974">
          <cell r="A974">
            <v>752</v>
          </cell>
          <cell r="B974" t="str">
            <v>Sweden</v>
          </cell>
          <cell r="C974">
            <v>1998</v>
          </cell>
          <cell r="D974">
            <v>90</v>
          </cell>
          <cell r="E974">
            <v>2828</v>
          </cell>
          <cell r="F974">
            <v>90</v>
          </cell>
          <cell r="G974">
            <v>116970</v>
          </cell>
          <cell r="H974" t="str">
            <v>;;=SUM(F42:G42);</v>
          </cell>
          <cell r="I974" t="str">
            <v>.</v>
          </cell>
        </row>
        <row r="975">
          <cell r="A975">
            <v>752</v>
          </cell>
          <cell r="B975" t="str">
            <v>Sweden</v>
          </cell>
          <cell r="C975">
            <v>1998</v>
          </cell>
          <cell r="D975">
            <v>90</v>
          </cell>
          <cell r="E975">
            <v>2929</v>
          </cell>
          <cell r="F975">
            <v>90</v>
          </cell>
          <cell r="G975">
            <v>123485</v>
          </cell>
          <cell r="H975" t="str">
            <v>;;=SUM(F43:G43);</v>
          </cell>
          <cell r="I975" t="str">
            <v>.</v>
          </cell>
        </row>
        <row r="976">
          <cell r="A976">
            <v>752</v>
          </cell>
          <cell r="B976" t="str">
            <v>Sweden</v>
          </cell>
          <cell r="C976">
            <v>1998</v>
          </cell>
          <cell r="D976">
            <v>90</v>
          </cell>
          <cell r="E976">
            <v>2529</v>
          </cell>
          <cell r="F976">
            <v>90</v>
          </cell>
          <cell r="G976">
            <v>597992</v>
          </cell>
          <cell r="H976" t="str">
            <v>;;=SUM(F44:G44);</v>
          </cell>
          <cell r="I976" t="str">
            <v>.</v>
          </cell>
        </row>
        <row r="977">
          <cell r="A977">
            <v>752</v>
          </cell>
          <cell r="B977" t="str">
            <v>Sweden</v>
          </cell>
          <cell r="C977">
            <v>1998</v>
          </cell>
          <cell r="D977">
            <v>90</v>
          </cell>
          <cell r="E977">
            <v>3034</v>
          </cell>
          <cell r="F977">
            <v>90</v>
          </cell>
          <cell r="G977">
            <v>658337</v>
          </cell>
          <cell r="H977" t="str">
            <v>;;=SUM(F45:G45);</v>
          </cell>
          <cell r="I977" t="str">
            <v>.</v>
          </cell>
        </row>
        <row r="978">
          <cell r="A978">
            <v>752</v>
          </cell>
          <cell r="B978" t="str">
            <v>Sweden</v>
          </cell>
          <cell r="C978">
            <v>1998</v>
          </cell>
          <cell r="D978">
            <v>90</v>
          </cell>
          <cell r="E978">
            <v>3539</v>
          </cell>
          <cell r="F978">
            <v>90</v>
          </cell>
          <cell r="G978">
            <v>584485</v>
          </cell>
          <cell r="H978" t="str">
            <v>;;=SUM(F46:G46);</v>
          </cell>
          <cell r="I978" t="str">
            <v>.</v>
          </cell>
        </row>
        <row r="979">
          <cell r="A979">
            <v>752</v>
          </cell>
          <cell r="B979" t="str">
            <v>Sweden</v>
          </cell>
          <cell r="C979">
            <v>1998</v>
          </cell>
          <cell r="D979">
            <v>90</v>
          </cell>
          <cell r="E979">
            <v>4099</v>
          </cell>
          <cell r="F979">
            <v>90</v>
          </cell>
          <cell r="G979">
            <v>4300272</v>
          </cell>
          <cell r="H979" t="str">
            <v>;;=SUM(F47:G47);</v>
          </cell>
          <cell r="I979" t="str">
            <v>.</v>
          </cell>
        </row>
        <row r="980">
          <cell r="A980">
            <v>752</v>
          </cell>
          <cell r="B980" t="str">
            <v>Sweden</v>
          </cell>
          <cell r="C980">
            <v>1998</v>
          </cell>
          <cell r="D980">
            <v>90</v>
          </cell>
          <cell r="E980">
            <v>990000</v>
          </cell>
          <cell r="F980">
            <v>90</v>
          </cell>
          <cell r="G980">
            <v>0</v>
          </cell>
          <cell r="H980" t="str">
            <v>n;</v>
          </cell>
          <cell r="I980" t="str">
            <v>n</v>
          </cell>
        </row>
        <row r="981">
          <cell r="A981">
            <v>528</v>
          </cell>
          <cell r="B981" t="str">
            <v>Netherlands</v>
          </cell>
          <cell r="C981">
            <v>1998</v>
          </cell>
          <cell r="D981">
            <v>90</v>
          </cell>
          <cell r="E981">
            <v>1313</v>
          </cell>
          <cell r="F981">
            <v>90</v>
          </cell>
          <cell r="G981">
            <v>181681</v>
          </cell>
          <cell r="H981" t="str">
            <v>;;=SUM(F24:G24);</v>
          </cell>
          <cell r="I981" t="str">
            <v>.</v>
          </cell>
        </row>
        <row r="982">
          <cell r="A982">
            <v>528</v>
          </cell>
          <cell r="B982" t="str">
            <v>Netherlands</v>
          </cell>
          <cell r="C982">
            <v>1998</v>
          </cell>
          <cell r="D982">
            <v>90</v>
          </cell>
          <cell r="E982">
            <v>1414</v>
          </cell>
          <cell r="F982">
            <v>90</v>
          </cell>
          <cell r="G982">
            <v>177370</v>
          </cell>
          <cell r="H982" t="str">
            <v>;;=SUM(F25:G25);</v>
          </cell>
          <cell r="I982" t="str">
            <v>.</v>
          </cell>
        </row>
        <row r="983">
          <cell r="A983">
            <v>528</v>
          </cell>
          <cell r="B983" t="str">
            <v>Netherlands</v>
          </cell>
          <cell r="C983">
            <v>1998</v>
          </cell>
          <cell r="D983">
            <v>90</v>
          </cell>
          <cell r="E983">
            <v>1014</v>
          </cell>
          <cell r="F983">
            <v>90</v>
          </cell>
          <cell r="G983">
            <v>927453</v>
          </cell>
          <cell r="H983" t="str">
            <v>;;=SUM(F26:G26);</v>
          </cell>
          <cell r="I983" t="str">
            <v>.</v>
          </cell>
        </row>
        <row r="984">
          <cell r="A984">
            <v>528</v>
          </cell>
          <cell r="B984" t="str">
            <v>Netherlands</v>
          </cell>
          <cell r="C984">
            <v>1998</v>
          </cell>
          <cell r="D984">
            <v>90</v>
          </cell>
          <cell r="E984">
            <v>1515</v>
          </cell>
          <cell r="F984">
            <v>90</v>
          </cell>
          <cell r="G984">
            <v>179402</v>
          </cell>
          <cell r="H984" t="str">
            <v>;;=SUM(F27:G27);</v>
          </cell>
          <cell r="I984" t="str">
            <v>.</v>
          </cell>
        </row>
        <row r="985">
          <cell r="A985">
            <v>528</v>
          </cell>
          <cell r="B985" t="str">
            <v>Netherlands</v>
          </cell>
          <cell r="C985">
            <v>1998</v>
          </cell>
          <cell r="D985">
            <v>90</v>
          </cell>
          <cell r="E985">
            <v>1616</v>
          </cell>
          <cell r="F985">
            <v>90</v>
          </cell>
          <cell r="G985">
            <v>185892</v>
          </cell>
          <cell r="H985" t="str">
            <v>;;=SUM(F28:G28);</v>
          </cell>
          <cell r="I985" t="str">
            <v>.</v>
          </cell>
        </row>
        <row r="986">
          <cell r="A986">
            <v>528</v>
          </cell>
          <cell r="B986" t="str">
            <v>Netherlands</v>
          </cell>
          <cell r="C986">
            <v>1998</v>
          </cell>
          <cell r="D986">
            <v>90</v>
          </cell>
          <cell r="E986">
            <v>1717</v>
          </cell>
          <cell r="F986">
            <v>90</v>
          </cell>
          <cell r="G986">
            <v>189578</v>
          </cell>
          <cell r="H986" t="str">
            <v>;;=SUM(F29:G29);</v>
          </cell>
          <cell r="I986" t="str">
            <v>.</v>
          </cell>
        </row>
        <row r="987">
          <cell r="A987">
            <v>528</v>
          </cell>
          <cell r="B987" t="str">
            <v>Netherlands</v>
          </cell>
          <cell r="C987">
            <v>1998</v>
          </cell>
          <cell r="D987">
            <v>90</v>
          </cell>
          <cell r="E987">
            <v>1818</v>
          </cell>
          <cell r="F987">
            <v>90</v>
          </cell>
          <cell r="G987">
            <v>184621</v>
          </cell>
          <cell r="H987" t="str">
            <v>;;=SUM(F30:G30);</v>
          </cell>
          <cell r="I987" t="str">
            <v>.</v>
          </cell>
        </row>
        <row r="988">
          <cell r="A988">
            <v>528</v>
          </cell>
          <cell r="B988" t="str">
            <v>Netherlands</v>
          </cell>
          <cell r="C988">
            <v>1998</v>
          </cell>
          <cell r="D988">
            <v>90</v>
          </cell>
          <cell r="E988">
            <v>1919</v>
          </cell>
          <cell r="F988">
            <v>90</v>
          </cell>
          <cell r="G988">
            <v>186747</v>
          </cell>
          <cell r="H988" t="str">
            <v>;;=SUM(F31:G31);</v>
          </cell>
          <cell r="I988" t="str">
            <v>.</v>
          </cell>
        </row>
        <row r="989">
          <cell r="A989">
            <v>528</v>
          </cell>
          <cell r="B989" t="str">
            <v>Netherlands</v>
          </cell>
          <cell r="C989">
            <v>1998</v>
          </cell>
          <cell r="D989">
            <v>90</v>
          </cell>
          <cell r="E989">
            <v>1519</v>
          </cell>
          <cell r="F989">
            <v>90</v>
          </cell>
          <cell r="G989">
            <v>926240</v>
          </cell>
          <cell r="H989" t="str">
            <v>;;=SUM(F32:G32);</v>
          </cell>
          <cell r="I989" t="str">
            <v>.</v>
          </cell>
        </row>
        <row r="990">
          <cell r="A990">
            <v>528</v>
          </cell>
          <cell r="B990" t="str">
            <v>Netherlands</v>
          </cell>
          <cell r="C990">
            <v>1998</v>
          </cell>
          <cell r="D990">
            <v>90</v>
          </cell>
          <cell r="E990">
            <v>2020</v>
          </cell>
          <cell r="F990">
            <v>90</v>
          </cell>
          <cell r="G990">
            <v>185675</v>
          </cell>
          <cell r="H990" t="str">
            <v>;;=SUM(F33:G33);</v>
          </cell>
          <cell r="I990" t="str">
            <v>.</v>
          </cell>
        </row>
        <row r="991">
          <cell r="A991">
            <v>528</v>
          </cell>
          <cell r="B991" t="str">
            <v>Netherlands</v>
          </cell>
          <cell r="C991">
            <v>1998</v>
          </cell>
          <cell r="D991">
            <v>90</v>
          </cell>
          <cell r="E991">
            <v>2121</v>
          </cell>
          <cell r="F991">
            <v>90</v>
          </cell>
          <cell r="G991">
            <v>189590</v>
          </cell>
          <cell r="H991" t="str">
            <v>;;=SUM(F34:G34);</v>
          </cell>
          <cell r="I991" t="str">
            <v>.</v>
          </cell>
        </row>
        <row r="992">
          <cell r="A992">
            <v>528</v>
          </cell>
          <cell r="B992" t="str">
            <v>Netherlands</v>
          </cell>
          <cell r="C992">
            <v>1998</v>
          </cell>
          <cell r="D992">
            <v>90</v>
          </cell>
          <cell r="E992">
            <v>2222</v>
          </cell>
          <cell r="F992">
            <v>90</v>
          </cell>
          <cell r="G992">
            <v>192712</v>
          </cell>
          <cell r="H992" t="str">
            <v>;;=SUM(F35:G35);</v>
          </cell>
          <cell r="I992" t="str">
            <v>.</v>
          </cell>
        </row>
        <row r="993">
          <cell r="A993">
            <v>528</v>
          </cell>
          <cell r="B993" t="str">
            <v>Netherlands</v>
          </cell>
          <cell r="C993">
            <v>1998</v>
          </cell>
          <cell r="D993">
            <v>90</v>
          </cell>
          <cell r="E993">
            <v>2323</v>
          </cell>
          <cell r="F993">
            <v>90</v>
          </cell>
          <cell r="G993">
            <v>203801</v>
          </cell>
          <cell r="H993" t="str">
            <v>;;=SUM(F36:G36);</v>
          </cell>
          <cell r="I993" t="str">
            <v>.</v>
          </cell>
        </row>
        <row r="994">
          <cell r="A994">
            <v>528</v>
          </cell>
          <cell r="B994" t="str">
            <v>Netherlands</v>
          </cell>
          <cell r="C994">
            <v>1998</v>
          </cell>
          <cell r="D994">
            <v>90</v>
          </cell>
          <cell r="E994">
            <v>2424</v>
          </cell>
          <cell r="F994">
            <v>90</v>
          </cell>
          <cell r="G994">
            <v>213755</v>
          </cell>
          <cell r="H994" t="str">
            <v>;;=SUM(F37:G37);</v>
          </cell>
          <cell r="I994" t="str">
            <v>.</v>
          </cell>
        </row>
        <row r="995">
          <cell r="A995">
            <v>528</v>
          </cell>
          <cell r="B995" t="str">
            <v>Netherlands</v>
          </cell>
          <cell r="C995">
            <v>1998</v>
          </cell>
          <cell r="D995">
            <v>90</v>
          </cell>
          <cell r="E995">
            <v>2024</v>
          </cell>
          <cell r="F995">
            <v>90</v>
          </cell>
          <cell r="G995">
            <v>985533</v>
          </cell>
          <cell r="H995" t="str">
            <v>;;=SUM(F38:G38);</v>
          </cell>
          <cell r="I995" t="str">
            <v>.</v>
          </cell>
        </row>
        <row r="996">
          <cell r="A996">
            <v>528</v>
          </cell>
          <cell r="B996" t="str">
            <v>Netherlands</v>
          </cell>
          <cell r="C996">
            <v>1998</v>
          </cell>
          <cell r="D996">
            <v>90</v>
          </cell>
          <cell r="E996">
            <v>2525</v>
          </cell>
          <cell r="F996">
            <v>90</v>
          </cell>
          <cell r="G996">
            <v>234662</v>
          </cell>
          <cell r="H996" t="str">
            <v>;;=SUM(F39:G39);</v>
          </cell>
          <cell r="I996" t="str">
            <v>.</v>
          </cell>
        </row>
        <row r="997">
          <cell r="A997">
            <v>528</v>
          </cell>
          <cell r="B997" t="str">
            <v>Netherlands</v>
          </cell>
          <cell r="C997">
            <v>1998</v>
          </cell>
          <cell r="D997">
            <v>90</v>
          </cell>
          <cell r="E997">
            <v>2626</v>
          </cell>
          <cell r="F997">
            <v>90</v>
          </cell>
          <cell r="G997">
            <v>248371</v>
          </cell>
          <cell r="H997" t="str">
            <v>;;=SUM(F40:G40);</v>
          </cell>
          <cell r="I997" t="str">
            <v>.</v>
          </cell>
        </row>
        <row r="998">
          <cell r="A998">
            <v>528</v>
          </cell>
          <cell r="B998" t="str">
            <v>Netherlands</v>
          </cell>
          <cell r="C998">
            <v>1998</v>
          </cell>
          <cell r="D998">
            <v>90</v>
          </cell>
          <cell r="E998">
            <v>2727</v>
          </cell>
          <cell r="F998">
            <v>90</v>
          </cell>
          <cell r="G998">
            <v>261013</v>
          </cell>
          <cell r="H998" t="str">
            <v>;;=SUM(F41:G41);</v>
          </cell>
          <cell r="I998" t="str">
            <v>.</v>
          </cell>
        </row>
        <row r="999">
          <cell r="A999">
            <v>528</v>
          </cell>
          <cell r="B999" t="str">
            <v>Netherlands</v>
          </cell>
          <cell r="C999">
            <v>1998</v>
          </cell>
          <cell r="D999">
            <v>90</v>
          </cell>
          <cell r="E999">
            <v>2828</v>
          </cell>
          <cell r="F999">
            <v>90</v>
          </cell>
          <cell r="G999">
            <v>269265</v>
          </cell>
          <cell r="H999" t="str">
            <v>;;=SUM(F42:G42);</v>
          </cell>
          <cell r="I999" t="str">
            <v>.</v>
          </cell>
        </row>
        <row r="1000">
          <cell r="A1000">
            <v>528</v>
          </cell>
          <cell r="B1000" t="str">
            <v>Netherlands</v>
          </cell>
          <cell r="C1000">
            <v>1998</v>
          </cell>
          <cell r="D1000">
            <v>90</v>
          </cell>
          <cell r="E1000">
            <v>2929</v>
          </cell>
          <cell r="F1000">
            <v>90</v>
          </cell>
          <cell r="G1000">
            <v>258183</v>
          </cell>
          <cell r="H1000" t="str">
            <v>;;=SUM(F43:G43);</v>
          </cell>
          <cell r="I1000" t="str">
            <v>.</v>
          </cell>
        </row>
        <row r="1001">
          <cell r="A1001">
            <v>528</v>
          </cell>
          <cell r="B1001" t="str">
            <v>Netherlands</v>
          </cell>
          <cell r="C1001">
            <v>1998</v>
          </cell>
          <cell r="D1001">
            <v>90</v>
          </cell>
          <cell r="E1001">
            <v>2529</v>
          </cell>
          <cell r="F1001">
            <v>90</v>
          </cell>
          <cell r="G1001">
            <v>1271494</v>
          </cell>
          <cell r="H1001" t="str">
            <v>;;=SUM(F44:G44);</v>
          </cell>
          <cell r="I1001" t="str">
            <v>.</v>
          </cell>
        </row>
        <row r="1002">
          <cell r="A1002">
            <v>528</v>
          </cell>
          <cell r="B1002" t="str">
            <v>Netherlands</v>
          </cell>
          <cell r="C1002">
            <v>1998</v>
          </cell>
          <cell r="D1002">
            <v>90</v>
          </cell>
          <cell r="E1002">
            <v>3034</v>
          </cell>
          <cell r="F1002">
            <v>90</v>
          </cell>
          <cell r="G1002">
            <v>1316203</v>
          </cell>
          <cell r="H1002" t="str">
            <v>;;=SUM(F45:G45);</v>
          </cell>
          <cell r="I1002" t="str">
            <v>.</v>
          </cell>
        </row>
        <row r="1003">
          <cell r="A1003">
            <v>528</v>
          </cell>
          <cell r="B1003" t="str">
            <v>Netherlands</v>
          </cell>
          <cell r="C1003">
            <v>1998</v>
          </cell>
          <cell r="D1003">
            <v>90</v>
          </cell>
          <cell r="E1003">
            <v>3539</v>
          </cell>
          <cell r="F1003">
            <v>90</v>
          </cell>
          <cell r="G1003">
            <v>1275395</v>
          </cell>
          <cell r="H1003" t="str">
            <v>;;=SUM(F46:G46);</v>
          </cell>
          <cell r="I1003" t="str">
            <v>.</v>
          </cell>
        </row>
        <row r="1004">
          <cell r="A1004">
            <v>528</v>
          </cell>
          <cell r="B1004" t="str">
            <v>Netherlands</v>
          </cell>
          <cell r="C1004">
            <v>1998</v>
          </cell>
          <cell r="D1004">
            <v>90</v>
          </cell>
          <cell r="E1004">
            <v>4099</v>
          </cell>
          <cell r="F1004">
            <v>90</v>
          </cell>
          <cell r="G1004">
            <v>3383804</v>
          </cell>
          <cell r="H1004" t="str">
            <v/>
          </cell>
          <cell r="I1004" t="str">
            <v>.</v>
          </cell>
        </row>
        <row r="1005">
          <cell r="A1005">
            <v>528</v>
          </cell>
          <cell r="B1005" t="str">
            <v>Netherlands</v>
          </cell>
          <cell r="C1005">
            <v>1998</v>
          </cell>
          <cell r="D1005">
            <v>90</v>
          </cell>
          <cell r="E1005">
            <v>990000</v>
          </cell>
          <cell r="F1005">
            <v>90</v>
          </cell>
          <cell r="G1005">
            <v>0</v>
          </cell>
          <cell r="H1005" t="str">
            <v>n;</v>
          </cell>
          <cell r="I1005" t="str">
            <v>n</v>
          </cell>
        </row>
        <row r="1006">
          <cell r="A1006">
            <v>250</v>
          </cell>
          <cell r="B1006" t="str">
            <v>France</v>
          </cell>
          <cell r="C1006">
            <v>1998</v>
          </cell>
          <cell r="D1006">
            <v>90</v>
          </cell>
          <cell r="E1006">
            <v>900000</v>
          </cell>
          <cell r="F1006">
            <v>90</v>
          </cell>
          <cell r="G1006">
            <v>58722571</v>
          </cell>
          <cell r="H1006" t="str">
            <v>;;=SUM(F11:G11);</v>
          </cell>
          <cell r="I1006" t="str">
            <v>.</v>
          </cell>
        </row>
        <row r="1007">
          <cell r="A1007">
            <v>250</v>
          </cell>
          <cell r="B1007" t="str">
            <v>France</v>
          </cell>
          <cell r="C1007">
            <v>1998</v>
          </cell>
          <cell r="D1007">
            <v>90</v>
          </cell>
          <cell r="E1007">
            <v>300</v>
          </cell>
          <cell r="F1007">
            <v>90</v>
          </cell>
          <cell r="G1007">
            <v>2153674</v>
          </cell>
          <cell r="H1007" t="str">
            <v>;;=SUM(F12:G12);</v>
          </cell>
          <cell r="I1007" t="str">
            <v>.</v>
          </cell>
        </row>
        <row r="1008">
          <cell r="A1008">
            <v>250</v>
          </cell>
          <cell r="B1008" t="str">
            <v>France</v>
          </cell>
          <cell r="C1008">
            <v>1998</v>
          </cell>
          <cell r="D1008">
            <v>90</v>
          </cell>
          <cell r="E1008">
            <v>303</v>
          </cell>
          <cell r="F1008">
            <v>90</v>
          </cell>
          <cell r="G1008">
            <v>700478</v>
          </cell>
          <cell r="H1008" t="str">
            <v>;;=SUM(F13:G13);</v>
          </cell>
          <cell r="I1008" t="str">
            <v>.</v>
          </cell>
        </row>
        <row r="1009">
          <cell r="A1009">
            <v>208</v>
          </cell>
          <cell r="B1009" t="str">
            <v>Denmark</v>
          </cell>
          <cell r="C1009">
            <v>1998</v>
          </cell>
          <cell r="D1009">
            <v>90</v>
          </cell>
          <cell r="E1009">
            <v>900000</v>
          </cell>
          <cell r="F1009">
            <v>90</v>
          </cell>
          <cell r="G1009">
            <v>5294860</v>
          </cell>
          <cell r="H1009" t="str">
            <v>;;=SUM(F11:G11);</v>
          </cell>
          <cell r="I1009" t="str">
            <v>.</v>
          </cell>
        </row>
        <row r="1010">
          <cell r="A1010">
            <v>208</v>
          </cell>
          <cell r="B1010" t="str">
            <v>Denmark</v>
          </cell>
          <cell r="C1010">
            <v>1998</v>
          </cell>
          <cell r="D1010">
            <v>90</v>
          </cell>
          <cell r="E1010">
            <v>300</v>
          </cell>
          <cell r="F1010">
            <v>90</v>
          </cell>
          <cell r="G1010">
            <v>206606</v>
          </cell>
          <cell r="H1010" t="str">
            <v>;;=SUM(F12:G12);</v>
          </cell>
          <cell r="I1010" t="str">
            <v>.</v>
          </cell>
        </row>
        <row r="1011">
          <cell r="A1011">
            <v>208</v>
          </cell>
          <cell r="B1011" t="str">
            <v>Denmark</v>
          </cell>
          <cell r="C1011">
            <v>1998</v>
          </cell>
          <cell r="D1011">
            <v>90</v>
          </cell>
          <cell r="E1011">
            <v>303</v>
          </cell>
          <cell r="F1011">
            <v>90</v>
          </cell>
          <cell r="G1011">
            <v>71000</v>
          </cell>
          <cell r="H1011" t="str">
            <v>;;=SUM(F13:G13);</v>
          </cell>
          <cell r="I1011" t="str">
            <v>.</v>
          </cell>
        </row>
        <row r="1012">
          <cell r="A1012">
            <v>208</v>
          </cell>
          <cell r="B1012" t="str">
            <v>Denmark</v>
          </cell>
          <cell r="C1012">
            <v>1998</v>
          </cell>
          <cell r="D1012">
            <v>90</v>
          </cell>
          <cell r="E1012">
            <v>404</v>
          </cell>
          <cell r="F1012">
            <v>90</v>
          </cell>
          <cell r="G1012">
            <v>68686</v>
          </cell>
          <cell r="H1012" t="str">
            <v>;;=SUM(F14:G14);</v>
          </cell>
          <cell r="I1012" t="str">
            <v>.</v>
          </cell>
        </row>
        <row r="1013">
          <cell r="A1013">
            <v>208</v>
          </cell>
          <cell r="B1013" t="str">
            <v>Denmark</v>
          </cell>
          <cell r="C1013">
            <v>1998</v>
          </cell>
          <cell r="D1013">
            <v>90</v>
          </cell>
          <cell r="E1013">
            <v>505</v>
          </cell>
          <cell r="F1013">
            <v>90</v>
          </cell>
          <cell r="G1013">
            <v>69281</v>
          </cell>
          <cell r="H1013" t="str">
            <v>;;=SUM(F15:G15);</v>
          </cell>
          <cell r="I1013" t="str">
            <v>.</v>
          </cell>
        </row>
        <row r="1014">
          <cell r="A1014">
            <v>208</v>
          </cell>
          <cell r="B1014" t="str">
            <v>Denmark</v>
          </cell>
          <cell r="C1014">
            <v>1998</v>
          </cell>
          <cell r="D1014">
            <v>90</v>
          </cell>
          <cell r="E1014">
            <v>606</v>
          </cell>
          <cell r="F1014">
            <v>90</v>
          </cell>
          <cell r="G1014">
            <v>66139</v>
          </cell>
          <cell r="H1014" t="str">
            <v>;;=SUM(F16:G16);</v>
          </cell>
          <cell r="I1014" t="str">
            <v>.</v>
          </cell>
        </row>
        <row r="1015">
          <cell r="A1015">
            <v>208</v>
          </cell>
          <cell r="B1015" t="str">
            <v>Denmark</v>
          </cell>
          <cell r="C1015">
            <v>1998</v>
          </cell>
          <cell r="D1015">
            <v>90</v>
          </cell>
          <cell r="E1015">
            <v>707</v>
          </cell>
          <cell r="F1015">
            <v>90</v>
          </cell>
          <cell r="G1015">
            <v>65440</v>
          </cell>
          <cell r="H1015" t="str">
            <v>;;=SUM(F17:G17);</v>
          </cell>
          <cell r="I1015" t="str">
            <v>.</v>
          </cell>
        </row>
        <row r="1016">
          <cell r="A1016">
            <v>208</v>
          </cell>
          <cell r="B1016" t="str">
            <v>Denmark</v>
          </cell>
          <cell r="C1016">
            <v>1998</v>
          </cell>
          <cell r="D1016">
            <v>90</v>
          </cell>
          <cell r="E1016">
            <v>808</v>
          </cell>
          <cell r="F1016">
            <v>90</v>
          </cell>
          <cell r="G1016">
            <v>63407</v>
          </cell>
          <cell r="H1016" t="str">
            <v>;;=SUM(F18:G18);</v>
          </cell>
          <cell r="I1016" t="str">
            <v>.</v>
          </cell>
        </row>
        <row r="1017">
          <cell r="A1017">
            <v>208</v>
          </cell>
          <cell r="B1017" t="str">
            <v>Denmark</v>
          </cell>
          <cell r="C1017">
            <v>1998</v>
          </cell>
          <cell r="D1017">
            <v>90</v>
          </cell>
          <cell r="E1017">
            <v>909</v>
          </cell>
          <cell r="F1017">
            <v>90</v>
          </cell>
          <cell r="G1017">
            <v>61050</v>
          </cell>
          <cell r="H1017" t="str">
            <v>;;=SUM(F19:G19);</v>
          </cell>
          <cell r="I1017" t="str">
            <v>.</v>
          </cell>
        </row>
        <row r="1018">
          <cell r="A1018">
            <v>208</v>
          </cell>
          <cell r="B1018" t="str">
            <v>Denmark</v>
          </cell>
          <cell r="C1018">
            <v>1998</v>
          </cell>
          <cell r="D1018">
            <v>90</v>
          </cell>
          <cell r="E1018">
            <v>509</v>
          </cell>
          <cell r="F1018">
            <v>90</v>
          </cell>
          <cell r="G1018">
            <v>325317</v>
          </cell>
          <cell r="H1018" t="str">
            <v>;;=SUM(F20:G20);</v>
          </cell>
          <cell r="I1018" t="str">
            <v>.</v>
          </cell>
        </row>
        <row r="1019">
          <cell r="A1019">
            <v>208</v>
          </cell>
          <cell r="B1019" t="str">
            <v>Denmark</v>
          </cell>
          <cell r="C1019">
            <v>1998</v>
          </cell>
          <cell r="D1019">
            <v>90</v>
          </cell>
          <cell r="E1019">
            <v>1010</v>
          </cell>
          <cell r="F1019">
            <v>90</v>
          </cell>
          <cell r="G1019">
            <v>58400</v>
          </cell>
          <cell r="H1019" t="str">
            <v>;;=SUM(F21:G21);</v>
          </cell>
          <cell r="I1019" t="str">
            <v>.</v>
          </cell>
        </row>
        <row r="1020">
          <cell r="A1020">
            <v>208</v>
          </cell>
          <cell r="B1020" t="str">
            <v>Denmark</v>
          </cell>
          <cell r="C1020">
            <v>1998</v>
          </cell>
          <cell r="D1020">
            <v>90</v>
          </cell>
          <cell r="E1020">
            <v>1111</v>
          </cell>
          <cell r="F1020">
            <v>90</v>
          </cell>
          <cell r="G1020">
            <v>57811</v>
          </cell>
          <cell r="H1020" t="str">
            <v>;;=SUM(F22:G22);</v>
          </cell>
          <cell r="I1020" t="str">
            <v>.</v>
          </cell>
        </row>
        <row r="1021">
          <cell r="A1021">
            <v>208</v>
          </cell>
          <cell r="B1021" t="str">
            <v>Denmark</v>
          </cell>
          <cell r="C1021">
            <v>1998</v>
          </cell>
          <cell r="D1021">
            <v>90</v>
          </cell>
          <cell r="E1021">
            <v>1212</v>
          </cell>
          <cell r="F1021">
            <v>90</v>
          </cell>
          <cell r="G1021">
            <v>56437</v>
          </cell>
          <cell r="H1021" t="str">
            <v>;;=SUM(F23:G23);</v>
          </cell>
          <cell r="I1021" t="str">
            <v>.</v>
          </cell>
        </row>
        <row r="1022">
          <cell r="A1022">
            <v>208</v>
          </cell>
          <cell r="B1022" t="str">
            <v>Denmark</v>
          </cell>
          <cell r="C1022">
            <v>1998</v>
          </cell>
          <cell r="D1022">
            <v>90</v>
          </cell>
          <cell r="E1022">
            <v>1313</v>
          </cell>
          <cell r="F1022">
            <v>90</v>
          </cell>
          <cell r="G1022">
            <v>54494</v>
          </cell>
          <cell r="H1022" t="str">
            <v>;;=SUM(F24:G24);</v>
          </cell>
          <cell r="I1022" t="str">
            <v>.</v>
          </cell>
        </row>
        <row r="1023">
          <cell r="A1023">
            <v>208</v>
          </cell>
          <cell r="B1023" t="str">
            <v>Denmark</v>
          </cell>
          <cell r="C1023">
            <v>1998</v>
          </cell>
          <cell r="D1023">
            <v>90</v>
          </cell>
          <cell r="E1023">
            <v>1414</v>
          </cell>
          <cell r="F1023">
            <v>90</v>
          </cell>
          <cell r="G1023">
            <v>53437</v>
          </cell>
          <cell r="H1023" t="str">
            <v>;;=SUM(F25:G25);</v>
          </cell>
          <cell r="I1023" t="str">
            <v>.</v>
          </cell>
        </row>
        <row r="1024">
          <cell r="A1024">
            <v>208</v>
          </cell>
          <cell r="B1024" t="str">
            <v>Denmark</v>
          </cell>
          <cell r="C1024">
            <v>1998</v>
          </cell>
          <cell r="D1024">
            <v>90</v>
          </cell>
          <cell r="E1024">
            <v>1014</v>
          </cell>
          <cell r="F1024">
            <v>90</v>
          </cell>
          <cell r="G1024">
            <v>280579</v>
          </cell>
          <cell r="H1024" t="str">
            <v>;;=SUM(F26:G26);</v>
          </cell>
          <cell r="I1024" t="str">
            <v>.</v>
          </cell>
        </row>
        <row r="1025">
          <cell r="A1025">
            <v>208</v>
          </cell>
          <cell r="B1025" t="str">
            <v>Denmark</v>
          </cell>
          <cell r="C1025">
            <v>1998</v>
          </cell>
          <cell r="D1025">
            <v>90</v>
          </cell>
          <cell r="E1025">
            <v>1515</v>
          </cell>
          <cell r="F1025">
            <v>90</v>
          </cell>
          <cell r="G1025">
            <v>55325</v>
          </cell>
          <cell r="H1025" t="str">
            <v>;;=SUM(F27:G27);</v>
          </cell>
          <cell r="I1025" t="str">
            <v>.</v>
          </cell>
        </row>
        <row r="1026">
          <cell r="A1026">
            <v>208</v>
          </cell>
          <cell r="B1026" t="str">
            <v>Denmark</v>
          </cell>
          <cell r="C1026">
            <v>1998</v>
          </cell>
          <cell r="D1026">
            <v>90</v>
          </cell>
          <cell r="E1026">
            <v>1616</v>
          </cell>
          <cell r="F1026">
            <v>90</v>
          </cell>
          <cell r="G1026">
            <v>55628</v>
          </cell>
          <cell r="H1026" t="str">
            <v>;;=SUM(F28:G28);</v>
          </cell>
          <cell r="I1026" t="str">
            <v>.</v>
          </cell>
        </row>
        <row r="1027">
          <cell r="A1027">
            <v>208</v>
          </cell>
          <cell r="B1027" t="str">
            <v>Denmark</v>
          </cell>
          <cell r="C1027">
            <v>1998</v>
          </cell>
          <cell r="D1027">
            <v>90</v>
          </cell>
          <cell r="E1027">
            <v>1717</v>
          </cell>
          <cell r="F1027">
            <v>90</v>
          </cell>
          <cell r="G1027">
            <v>60017</v>
          </cell>
          <cell r="H1027" t="str">
            <v>;;=SUM(F29:G29);</v>
          </cell>
          <cell r="I1027" t="str">
            <v>.</v>
          </cell>
        </row>
        <row r="1028">
          <cell r="A1028">
            <v>208</v>
          </cell>
          <cell r="B1028" t="str">
            <v>Denmark</v>
          </cell>
          <cell r="C1028">
            <v>1998</v>
          </cell>
          <cell r="D1028">
            <v>90</v>
          </cell>
          <cell r="E1028">
            <v>1818</v>
          </cell>
          <cell r="F1028">
            <v>90</v>
          </cell>
          <cell r="G1028">
            <v>62015</v>
          </cell>
          <cell r="H1028" t="str">
            <v>;;=SUM(F30:G30);</v>
          </cell>
          <cell r="I1028" t="str">
            <v>.</v>
          </cell>
        </row>
        <row r="1029">
          <cell r="A1029">
            <v>208</v>
          </cell>
          <cell r="B1029" t="str">
            <v>Denmark</v>
          </cell>
          <cell r="C1029">
            <v>1998</v>
          </cell>
          <cell r="D1029">
            <v>90</v>
          </cell>
          <cell r="E1029">
            <v>1919</v>
          </cell>
          <cell r="F1029">
            <v>90</v>
          </cell>
          <cell r="G1029">
            <v>64472</v>
          </cell>
          <cell r="H1029" t="str">
            <v>;;=SUM(F31:G31);</v>
          </cell>
          <cell r="I1029" t="str">
            <v>.</v>
          </cell>
        </row>
        <row r="1030">
          <cell r="A1030">
            <v>208</v>
          </cell>
          <cell r="B1030" t="str">
            <v>Denmark</v>
          </cell>
          <cell r="C1030">
            <v>1998</v>
          </cell>
          <cell r="D1030">
            <v>90</v>
          </cell>
          <cell r="E1030">
            <v>1519</v>
          </cell>
          <cell r="F1030">
            <v>90</v>
          </cell>
          <cell r="G1030">
            <v>297457</v>
          </cell>
          <cell r="H1030" t="str">
            <v>;;=SUM(F32:G32);</v>
          </cell>
          <cell r="I1030" t="str">
            <v>.</v>
          </cell>
        </row>
        <row r="1031">
          <cell r="A1031">
            <v>208</v>
          </cell>
          <cell r="B1031" t="str">
            <v>Denmark</v>
          </cell>
          <cell r="C1031">
            <v>1998</v>
          </cell>
          <cell r="D1031">
            <v>90</v>
          </cell>
          <cell r="E1031">
            <v>2020</v>
          </cell>
          <cell r="F1031">
            <v>90</v>
          </cell>
          <cell r="G1031">
            <v>64599</v>
          </cell>
          <cell r="H1031" t="str">
            <v>;;=SUM(F33:G33);</v>
          </cell>
          <cell r="I1031" t="str">
            <v>.</v>
          </cell>
        </row>
        <row r="1032">
          <cell r="A1032">
            <v>208</v>
          </cell>
          <cell r="B1032" t="str">
            <v>Denmark</v>
          </cell>
          <cell r="C1032">
            <v>1998</v>
          </cell>
          <cell r="D1032">
            <v>90</v>
          </cell>
          <cell r="E1032">
            <v>2121</v>
          </cell>
          <cell r="F1032">
            <v>90</v>
          </cell>
          <cell r="G1032">
            <v>68402</v>
          </cell>
          <cell r="H1032" t="str">
            <v>;;=SUM(F34:G34);</v>
          </cell>
          <cell r="I1032" t="str">
            <v>.</v>
          </cell>
        </row>
        <row r="1033">
          <cell r="A1033">
            <v>208</v>
          </cell>
          <cell r="B1033" t="str">
            <v>Denmark</v>
          </cell>
          <cell r="C1033">
            <v>1998</v>
          </cell>
          <cell r="D1033">
            <v>90</v>
          </cell>
          <cell r="E1033">
            <v>2222</v>
          </cell>
          <cell r="F1033">
            <v>90</v>
          </cell>
          <cell r="G1033">
            <v>75239</v>
          </cell>
          <cell r="H1033" t="str">
            <v>;;=SUM(F35:G35);</v>
          </cell>
          <cell r="I1033" t="str">
            <v>.</v>
          </cell>
        </row>
        <row r="1034">
          <cell r="A1034">
            <v>208</v>
          </cell>
          <cell r="B1034" t="str">
            <v>Denmark</v>
          </cell>
          <cell r="C1034">
            <v>1998</v>
          </cell>
          <cell r="D1034">
            <v>90</v>
          </cell>
          <cell r="E1034">
            <v>2323</v>
          </cell>
          <cell r="F1034">
            <v>90</v>
          </cell>
          <cell r="G1034">
            <v>74748</v>
          </cell>
          <cell r="H1034" t="str">
            <v>;;=SUM(F36:G36);</v>
          </cell>
          <cell r="I1034" t="str">
            <v>.</v>
          </cell>
        </row>
        <row r="1035">
          <cell r="A1035">
            <v>208</v>
          </cell>
          <cell r="B1035" t="str">
            <v>Denmark</v>
          </cell>
          <cell r="C1035">
            <v>1998</v>
          </cell>
          <cell r="D1035">
            <v>90</v>
          </cell>
          <cell r="E1035">
            <v>2424</v>
          </cell>
          <cell r="F1035">
            <v>90</v>
          </cell>
          <cell r="G1035">
            <v>74932</v>
          </cell>
          <cell r="H1035" t="str">
            <v>;;=SUM(F37:G37);</v>
          </cell>
          <cell r="I1035" t="str">
            <v>.</v>
          </cell>
        </row>
        <row r="1036">
          <cell r="A1036">
            <v>208</v>
          </cell>
          <cell r="B1036" t="str">
            <v>Denmark</v>
          </cell>
          <cell r="C1036">
            <v>1998</v>
          </cell>
          <cell r="D1036">
            <v>90</v>
          </cell>
          <cell r="E1036">
            <v>2024</v>
          </cell>
          <cell r="F1036">
            <v>90</v>
          </cell>
          <cell r="G1036">
            <v>357920</v>
          </cell>
          <cell r="H1036" t="str">
            <v>;;=SUM(F38:G38);</v>
          </cell>
          <cell r="I1036" t="str">
            <v>.</v>
          </cell>
        </row>
        <row r="1037">
          <cell r="A1037">
            <v>208</v>
          </cell>
          <cell r="B1037" t="str">
            <v>Denmark</v>
          </cell>
          <cell r="C1037">
            <v>1998</v>
          </cell>
          <cell r="D1037">
            <v>90</v>
          </cell>
          <cell r="E1037">
            <v>2525</v>
          </cell>
          <cell r="F1037">
            <v>90</v>
          </cell>
          <cell r="G1037">
            <v>78732</v>
          </cell>
          <cell r="H1037" t="str">
            <v>;;=SUM(F39:G39);</v>
          </cell>
          <cell r="I1037" t="str">
            <v>.</v>
          </cell>
        </row>
        <row r="1038">
          <cell r="A1038">
            <v>208</v>
          </cell>
          <cell r="B1038" t="str">
            <v>Denmark</v>
          </cell>
          <cell r="C1038">
            <v>1998</v>
          </cell>
          <cell r="D1038">
            <v>90</v>
          </cell>
          <cell r="E1038">
            <v>2626</v>
          </cell>
          <cell r="F1038">
            <v>90</v>
          </cell>
          <cell r="G1038">
            <v>78240</v>
          </cell>
          <cell r="H1038" t="str">
            <v>;;=SUM(F40:G40);</v>
          </cell>
          <cell r="I1038" t="str">
            <v>.</v>
          </cell>
        </row>
        <row r="1039">
          <cell r="A1039">
            <v>208</v>
          </cell>
          <cell r="B1039" t="str">
            <v>Denmark</v>
          </cell>
          <cell r="C1039">
            <v>1998</v>
          </cell>
          <cell r="D1039">
            <v>90</v>
          </cell>
          <cell r="E1039">
            <v>2727</v>
          </cell>
          <cell r="F1039">
            <v>90</v>
          </cell>
          <cell r="G1039">
            <v>74876</v>
          </cell>
          <cell r="H1039" t="str">
            <v>;;=SUM(F41:G41);</v>
          </cell>
          <cell r="I1039" t="str">
            <v>.</v>
          </cell>
        </row>
        <row r="1040">
          <cell r="A1040">
            <v>208</v>
          </cell>
          <cell r="B1040" t="str">
            <v>Denmark</v>
          </cell>
          <cell r="C1040">
            <v>1998</v>
          </cell>
          <cell r="D1040">
            <v>90</v>
          </cell>
          <cell r="E1040">
            <v>2828</v>
          </cell>
          <cell r="F1040">
            <v>90</v>
          </cell>
          <cell r="G1040">
            <v>74784</v>
          </cell>
          <cell r="H1040" t="str">
            <v>;;=SUM(F42:G42);</v>
          </cell>
          <cell r="I1040" t="str">
            <v>.</v>
          </cell>
        </row>
        <row r="1041">
          <cell r="A1041">
            <v>208</v>
          </cell>
          <cell r="B1041" t="str">
            <v>Denmark</v>
          </cell>
          <cell r="C1041">
            <v>1998</v>
          </cell>
          <cell r="D1041">
            <v>90</v>
          </cell>
          <cell r="E1041">
            <v>2929</v>
          </cell>
          <cell r="F1041">
            <v>90</v>
          </cell>
          <cell r="G1041">
            <v>77765</v>
          </cell>
          <cell r="H1041" t="str">
            <v>;;=SUM(F43:G43);</v>
          </cell>
          <cell r="I1041" t="str">
            <v>.</v>
          </cell>
        </row>
        <row r="1042">
          <cell r="A1042">
            <v>208</v>
          </cell>
          <cell r="B1042" t="str">
            <v>Denmark</v>
          </cell>
          <cell r="C1042">
            <v>1998</v>
          </cell>
          <cell r="D1042">
            <v>90</v>
          </cell>
          <cell r="E1042">
            <v>2529</v>
          </cell>
          <cell r="F1042">
            <v>90</v>
          </cell>
          <cell r="G1042">
            <v>384397</v>
          </cell>
          <cell r="H1042" t="str">
            <v>;;=SUM(F44:G44);</v>
          </cell>
          <cell r="I1042" t="str">
            <v>.</v>
          </cell>
        </row>
        <row r="1043">
          <cell r="A1043">
            <v>208</v>
          </cell>
          <cell r="B1043" t="str">
            <v>Denmark</v>
          </cell>
          <cell r="C1043">
            <v>1998</v>
          </cell>
          <cell r="D1043">
            <v>90</v>
          </cell>
          <cell r="E1043">
            <v>3034</v>
          </cell>
          <cell r="F1043">
            <v>90</v>
          </cell>
          <cell r="G1043">
            <v>429897</v>
          </cell>
          <cell r="H1043" t="str">
            <v>;;=SUM(F45:G45);</v>
          </cell>
          <cell r="I1043" t="str">
            <v>.</v>
          </cell>
        </row>
        <row r="1044">
          <cell r="A1044">
            <v>208</v>
          </cell>
          <cell r="B1044" t="str">
            <v>Denmark</v>
          </cell>
          <cell r="C1044">
            <v>1998</v>
          </cell>
          <cell r="D1044">
            <v>90</v>
          </cell>
          <cell r="E1044">
            <v>3539</v>
          </cell>
          <cell r="F1044">
            <v>90</v>
          </cell>
          <cell r="G1044">
            <v>383552</v>
          </cell>
          <cell r="H1044" t="str">
            <v>;;=SUM(F46:G46);</v>
          </cell>
          <cell r="I1044" t="str">
            <v>.</v>
          </cell>
        </row>
        <row r="1045">
          <cell r="A1045">
            <v>208</v>
          </cell>
          <cell r="B1045" t="str">
            <v>Denmark</v>
          </cell>
          <cell r="C1045">
            <v>1998</v>
          </cell>
          <cell r="D1045">
            <v>90</v>
          </cell>
          <cell r="E1045">
            <v>4099</v>
          </cell>
          <cell r="F1045">
            <v>90</v>
          </cell>
          <cell r="G1045">
            <v>2489449</v>
          </cell>
          <cell r="H1045" t="str">
            <v>;;=SUM(F47:G47);</v>
          </cell>
          <cell r="I1045" t="str">
            <v>.</v>
          </cell>
        </row>
        <row r="1046">
          <cell r="A1046">
            <v>208</v>
          </cell>
          <cell r="B1046" t="str">
            <v>Denmark</v>
          </cell>
          <cell r="C1046">
            <v>1998</v>
          </cell>
          <cell r="D1046">
            <v>90</v>
          </cell>
          <cell r="E1046">
            <v>990000</v>
          </cell>
          <cell r="F1046">
            <v>90</v>
          </cell>
          <cell r="G1046">
            <v>0</v>
          </cell>
          <cell r="H1046" t="str">
            <v>n;</v>
          </cell>
          <cell r="I1046" t="str">
            <v>n</v>
          </cell>
        </row>
        <row r="1047">
          <cell r="A1047">
            <v>36</v>
          </cell>
          <cell r="B1047" t="str">
            <v>Australia</v>
          </cell>
          <cell r="C1047">
            <v>1998</v>
          </cell>
          <cell r="D1047">
            <v>90</v>
          </cell>
          <cell r="E1047">
            <v>900000</v>
          </cell>
          <cell r="F1047">
            <v>90</v>
          </cell>
          <cell r="G1047">
            <v>18623034</v>
          </cell>
          <cell r="H1047" t="str">
            <v>;;=SUM(F11:G11);</v>
          </cell>
          <cell r="I1047" t="str">
            <v>.</v>
          </cell>
        </row>
        <row r="1048">
          <cell r="A1048">
            <v>36</v>
          </cell>
          <cell r="B1048" t="str">
            <v>Australia</v>
          </cell>
          <cell r="C1048">
            <v>1998</v>
          </cell>
          <cell r="D1048">
            <v>90</v>
          </cell>
          <cell r="E1048">
            <v>300</v>
          </cell>
          <cell r="F1048">
            <v>90</v>
          </cell>
          <cell r="G1048">
            <v>766376</v>
          </cell>
          <cell r="H1048" t="str">
            <v>;;=SUM(F12:G12);</v>
          </cell>
          <cell r="I1048" t="str">
            <v>.</v>
          </cell>
        </row>
        <row r="1049">
          <cell r="A1049">
            <v>36</v>
          </cell>
          <cell r="B1049" t="str">
            <v>Australia</v>
          </cell>
          <cell r="C1049">
            <v>1998</v>
          </cell>
          <cell r="D1049">
            <v>90</v>
          </cell>
          <cell r="E1049">
            <v>303</v>
          </cell>
          <cell r="F1049">
            <v>90</v>
          </cell>
          <cell r="G1049">
            <v>261445</v>
          </cell>
          <cell r="H1049" t="str">
            <v>;;=SUM(F13:G13);</v>
          </cell>
          <cell r="I1049" t="str">
            <v>.</v>
          </cell>
        </row>
        <row r="1050">
          <cell r="A1050">
            <v>36</v>
          </cell>
          <cell r="B1050" t="str">
            <v>Australia</v>
          </cell>
          <cell r="C1050">
            <v>1998</v>
          </cell>
          <cell r="D1050">
            <v>90</v>
          </cell>
          <cell r="E1050">
            <v>404</v>
          </cell>
          <cell r="F1050">
            <v>90</v>
          </cell>
          <cell r="G1050">
            <v>262334</v>
          </cell>
          <cell r="H1050" t="str">
            <v>;;=SUM(F14:G14);</v>
          </cell>
          <cell r="I1050" t="str">
            <v>.</v>
          </cell>
        </row>
        <row r="1051">
          <cell r="A1051">
            <v>36</v>
          </cell>
          <cell r="B1051" t="str">
            <v>Australia</v>
          </cell>
          <cell r="C1051">
            <v>1998</v>
          </cell>
          <cell r="D1051">
            <v>90</v>
          </cell>
          <cell r="E1051">
            <v>505</v>
          </cell>
          <cell r="F1051">
            <v>90</v>
          </cell>
          <cell r="G1051">
            <v>262670</v>
          </cell>
          <cell r="H1051" t="str">
            <v>;;=SUM(F15:G15);</v>
          </cell>
          <cell r="I1051" t="str">
            <v>.</v>
          </cell>
        </row>
        <row r="1052">
          <cell r="A1052">
            <v>36</v>
          </cell>
          <cell r="B1052" t="str">
            <v>Australia</v>
          </cell>
          <cell r="C1052">
            <v>1998</v>
          </cell>
          <cell r="D1052">
            <v>90</v>
          </cell>
          <cell r="E1052">
            <v>606</v>
          </cell>
          <cell r="F1052">
            <v>90</v>
          </cell>
          <cell r="G1052">
            <v>264814</v>
          </cell>
          <cell r="H1052" t="str">
            <v>;;=SUM(F16:G16);</v>
          </cell>
          <cell r="I1052" t="str">
            <v>.</v>
          </cell>
        </row>
        <row r="1053">
          <cell r="A1053">
            <v>36</v>
          </cell>
          <cell r="B1053" t="str">
            <v>Australia</v>
          </cell>
          <cell r="C1053">
            <v>1998</v>
          </cell>
          <cell r="D1053">
            <v>90</v>
          </cell>
          <cell r="E1053">
            <v>707</v>
          </cell>
          <cell r="F1053">
            <v>90</v>
          </cell>
          <cell r="G1053">
            <v>267170</v>
          </cell>
          <cell r="H1053" t="str">
            <v>;;=SUM(F17:G17);</v>
          </cell>
          <cell r="I1053" t="str">
            <v>.</v>
          </cell>
        </row>
        <row r="1054">
          <cell r="A1054">
            <v>36</v>
          </cell>
          <cell r="B1054" t="str">
            <v>Australia</v>
          </cell>
          <cell r="C1054">
            <v>1998</v>
          </cell>
          <cell r="D1054">
            <v>90</v>
          </cell>
          <cell r="E1054">
            <v>808</v>
          </cell>
          <cell r="F1054">
            <v>90</v>
          </cell>
          <cell r="G1054">
            <v>264264</v>
          </cell>
          <cell r="H1054" t="str">
            <v>;;=SUM(F18:G18);</v>
          </cell>
          <cell r="I1054" t="str">
            <v>.</v>
          </cell>
        </row>
        <row r="1055">
          <cell r="A1055">
            <v>36</v>
          </cell>
          <cell r="B1055" t="str">
            <v>Australia</v>
          </cell>
          <cell r="C1055">
            <v>1998</v>
          </cell>
          <cell r="D1055">
            <v>90</v>
          </cell>
          <cell r="E1055">
            <v>909</v>
          </cell>
          <cell r="F1055">
            <v>90</v>
          </cell>
          <cell r="G1055">
            <v>260493</v>
          </cell>
          <cell r="H1055" t="str">
            <v>;;=SUM(F19:G19);</v>
          </cell>
          <cell r="I1055" t="str">
            <v>.</v>
          </cell>
        </row>
        <row r="1056">
          <cell r="A1056">
            <v>36</v>
          </cell>
          <cell r="B1056" t="str">
            <v>Australia</v>
          </cell>
          <cell r="C1056">
            <v>1998</v>
          </cell>
          <cell r="D1056">
            <v>90</v>
          </cell>
          <cell r="E1056">
            <v>509</v>
          </cell>
          <cell r="F1056">
            <v>90</v>
          </cell>
          <cell r="G1056">
            <v>1319411</v>
          </cell>
          <cell r="H1056" t="str">
            <v>;;=SUM(F20:G20);</v>
          </cell>
          <cell r="I1056" t="str">
            <v>.</v>
          </cell>
        </row>
        <row r="1057">
          <cell r="A1057">
            <v>36</v>
          </cell>
          <cell r="B1057" t="str">
            <v>Australia</v>
          </cell>
          <cell r="C1057">
            <v>1998</v>
          </cell>
          <cell r="D1057">
            <v>90</v>
          </cell>
          <cell r="E1057">
            <v>1010</v>
          </cell>
          <cell r="F1057">
            <v>90</v>
          </cell>
          <cell r="G1057">
            <v>259444</v>
          </cell>
          <cell r="H1057" t="str">
            <v>;;=SUM(F21:G21);</v>
          </cell>
          <cell r="I1057" t="str">
            <v>.</v>
          </cell>
        </row>
        <row r="1058">
          <cell r="A1058">
            <v>36</v>
          </cell>
          <cell r="B1058" t="str">
            <v>Australia</v>
          </cell>
          <cell r="C1058">
            <v>1998</v>
          </cell>
          <cell r="D1058">
            <v>90</v>
          </cell>
          <cell r="E1058">
            <v>1111</v>
          </cell>
          <cell r="F1058">
            <v>90</v>
          </cell>
          <cell r="G1058">
            <v>261214</v>
          </cell>
          <cell r="H1058" t="str">
            <v>;;=SUM(F22:G22);</v>
          </cell>
          <cell r="I1058" t="str">
            <v>.</v>
          </cell>
        </row>
        <row r="1059">
          <cell r="A1059">
            <v>36</v>
          </cell>
          <cell r="B1059" t="str">
            <v>Australia</v>
          </cell>
          <cell r="C1059">
            <v>1998</v>
          </cell>
          <cell r="D1059">
            <v>90</v>
          </cell>
          <cell r="E1059">
            <v>1212</v>
          </cell>
          <cell r="F1059">
            <v>90</v>
          </cell>
          <cell r="G1059">
            <v>262982</v>
          </cell>
          <cell r="H1059" t="str">
            <v>;;=SUM(F23:G23);</v>
          </cell>
          <cell r="I1059" t="str">
            <v>.</v>
          </cell>
        </row>
        <row r="1060">
          <cell r="A1060">
            <v>36</v>
          </cell>
          <cell r="B1060" t="str">
            <v>Australia</v>
          </cell>
          <cell r="C1060">
            <v>1998</v>
          </cell>
          <cell r="D1060">
            <v>90</v>
          </cell>
          <cell r="E1060">
            <v>1313</v>
          </cell>
          <cell r="F1060">
            <v>90</v>
          </cell>
          <cell r="G1060">
            <v>263468</v>
          </cell>
          <cell r="H1060" t="str">
            <v>;;=SUM(F24:G24);</v>
          </cell>
          <cell r="I1060" t="str">
            <v>.</v>
          </cell>
        </row>
        <row r="1061">
          <cell r="A1061">
            <v>36</v>
          </cell>
          <cell r="B1061" t="str">
            <v>Australia</v>
          </cell>
          <cell r="C1061">
            <v>1998</v>
          </cell>
          <cell r="D1061">
            <v>90</v>
          </cell>
          <cell r="E1061">
            <v>1414</v>
          </cell>
          <cell r="F1061">
            <v>90</v>
          </cell>
          <cell r="G1061">
            <v>264958</v>
          </cell>
          <cell r="H1061" t="str">
            <v>;;=SUM(F25:G25);</v>
          </cell>
          <cell r="I1061" t="str">
            <v>.</v>
          </cell>
        </row>
        <row r="1062">
          <cell r="A1062">
            <v>36</v>
          </cell>
          <cell r="B1062" t="str">
            <v>Australia</v>
          </cell>
          <cell r="C1062">
            <v>1998</v>
          </cell>
          <cell r="D1062">
            <v>90</v>
          </cell>
          <cell r="E1062">
            <v>1014</v>
          </cell>
          <cell r="F1062">
            <v>90</v>
          </cell>
          <cell r="G1062">
            <v>1312066</v>
          </cell>
          <cell r="H1062" t="str">
            <v>;;=SUM(F26:G26);</v>
          </cell>
          <cell r="I1062" t="str">
            <v>.</v>
          </cell>
        </row>
        <row r="1063">
          <cell r="A1063">
            <v>36</v>
          </cell>
          <cell r="B1063" t="str">
            <v>Australia</v>
          </cell>
          <cell r="C1063">
            <v>1998</v>
          </cell>
          <cell r="D1063">
            <v>90</v>
          </cell>
          <cell r="E1063">
            <v>1515</v>
          </cell>
          <cell r="F1063">
            <v>90</v>
          </cell>
          <cell r="G1063">
            <v>264139</v>
          </cell>
          <cell r="H1063" t="str">
            <v>;;=SUM(F27:G27);</v>
          </cell>
          <cell r="I1063" t="str">
            <v>.</v>
          </cell>
        </row>
        <row r="1064">
          <cell r="A1064">
            <v>36</v>
          </cell>
          <cell r="B1064" t="str">
            <v>Australia</v>
          </cell>
          <cell r="C1064">
            <v>1998</v>
          </cell>
          <cell r="D1064">
            <v>90</v>
          </cell>
          <cell r="E1064">
            <v>1616</v>
          </cell>
          <cell r="F1064">
            <v>90</v>
          </cell>
          <cell r="G1064">
            <v>261729</v>
          </cell>
          <cell r="H1064" t="str">
            <v>;;=SUM(F28:G28);</v>
          </cell>
          <cell r="I1064" t="str">
            <v>.</v>
          </cell>
        </row>
        <row r="1065">
          <cell r="A1065">
            <v>36</v>
          </cell>
          <cell r="B1065" t="str">
            <v>Australia</v>
          </cell>
          <cell r="C1065">
            <v>1998</v>
          </cell>
          <cell r="D1065">
            <v>90</v>
          </cell>
          <cell r="E1065">
            <v>1717</v>
          </cell>
          <cell r="F1065">
            <v>90</v>
          </cell>
          <cell r="G1065">
            <v>259051</v>
          </cell>
          <cell r="H1065" t="str">
            <v>;;=SUM(F29:G29);</v>
          </cell>
          <cell r="I1065" t="str">
            <v>.</v>
          </cell>
        </row>
        <row r="1066">
          <cell r="A1066">
            <v>36</v>
          </cell>
          <cell r="B1066" t="str">
            <v>Australia</v>
          </cell>
          <cell r="C1066">
            <v>1998</v>
          </cell>
          <cell r="D1066">
            <v>90</v>
          </cell>
          <cell r="E1066">
            <v>1818</v>
          </cell>
          <cell r="F1066">
            <v>90</v>
          </cell>
          <cell r="G1066">
            <v>257562</v>
          </cell>
          <cell r="H1066" t="str">
            <v>;;=SUM(F30:G30);</v>
          </cell>
          <cell r="I1066" t="str">
            <v>.</v>
          </cell>
        </row>
        <row r="1067">
          <cell r="A1067">
            <v>36</v>
          </cell>
          <cell r="B1067" t="str">
            <v>Australia</v>
          </cell>
          <cell r="C1067">
            <v>1998</v>
          </cell>
          <cell r="D1067">
            <v>90</v>
          </cell>
          <cell r="E1067">
            <v>1919</v>
          </cell>
          <cell r="F1067">
            <v>90</v>
          </cell>
          <cell r="G1067">
            <v>259087</v>
          </cell>
          <cell r="H1067" t="str">
            <v>;;=SUM(F31:G31);</v>
          </cell>
          <cell r="I1067" t="str">
            <v>.</v>
          </cell>
        </row>
        <row r="1068">
          <cell r="A1068">
            <v>36</v>
          </cell>
          <cell r="B1068" t="str">
            <v>Australia</v>
          </cell>
          <cell r="C1068">
            <v>1998</v>
          </cell>
          <cell r="D1068">
            <v>90</v>
          </cell>
          <cell r="E1068">
            <v>1519</v>
          </cell>
          <cell r="F1068">
            <v>90</v>
          </cell>
          <cell r="G1068">
            <v>1301568</v>
          </cell>
          <cell r="H1068" t="str">
            <v>;;=SUM(F32:G32);</v>
          </cell>
          <cell r="I1068" t="str">
            <v>.</v>
          </cell>
        </row>
        <row r="1069">
          <cell r="A1069">
            <v>36</v>
          </cell>
          <cell r="B1069" t="str">
            <v>Australia</v>
          </cell>
          <cell r="C1069">
            <v>1998</v>
          </cell>
          <cell r="D1069">
            <v>90</v>
          </cell>
          <cell r="E1069">
            <v>2020</v>
          </cell>
          <cell r="F1069">
            <v>90</v>
          </cell>
          <cell r="G1069">
            <v>262233</v>
          </cell>
          <cell r="H1069" t="str">
            <v>;;=SUM(F33:G33);</v>
          </cell>
          <cell r="I1069" t="str">
            <v>.</v>
          </cell>
        </row>
        <row r="1070">
          <cell r="A1070">
            <v>36</v>
          </cell>
          <cell r="B1070" t="str">
            <v>Australia</v>
          </cell>
          <cell r="C1070">
            <v>1998</v>
          </cell>
          <cell r="D1070">
            <v>90</v>
          </cell>
          <cell r="E1070">
            <v>2121</v>
          </cell>
          <cell r="F1070">
            <v>90</v>
          </cell>
          <cell r="G1070">
            <v>265792</v>
          </cell>
          <cell r="H1070" t="str">
            <v>;;=SUM(F34:G34);</v>
          </cell>
          <cell r="I1070" t="str">
            <v>.</v>
          </cell>
        </row>
        <row r="1071">
          <cell r="A1071">
            <v>36</v>
          </cell>
          <cell r="B1071" t="str">
            <v>Australia</v>
          </cell>
          <cell r="C1071">
            <v>1998</v>
          </cell>
          <cell r="D1071">
            <v>90</v>
          </cell>
          <cell r="E1071">
            <v>2222</v>
          </cell>
          <cell r="F1071">
            <v>90</v>
          </cell>
          <cell r="G1071">
            <v>271484</v>
          </cell>
          <cell r="H1071" t="str">
            <v>;;=SUM(F35:G35);</v>
          </cell>
          <cell r="I1071" t="str">
            <v>.</v>
          </cell>
        </row>
        <row r="1072">
          <cell r="A1072">
            <v>36</v>
          </cell>
          <cell r="B1072" t="str">
            <v>Australia</v>
          </cell>
          <cell r="C1072">
            <v>1998</v>
          </cell>
          <cell r="D1072">
            <v>90</v>
          </cell>
          <cell r="E1072">
            <v>2323</v>
          </cell>
          <cell r="F1072">
            <v>90</v>
          </cell>
          <cell r="G1072">
            <v>277401</v>
          </cell>
          <cell r="H1072" t="str">
            <v>;;=SUM(F36:G36);</v>
          </cell>
          <cell r="I1072" t="str">
            <v>.</v>
          </cell>
        </row>
        <row r="1073">
          <cell r="A1073">
            <v>36</v>
          </cell>
          <cell r="B1073" t="str">
            <v>Australia</v>
          </cell>
          <cell r="C1073">
            <v>1998</v>
          </cell>
          <cell r="D1073">
            <v>90</v>
          </cell>
          <cell r="E1073">
            <v>2424</v>
          </cell>
          <cell r="F1073">
            <v>90</v>
          </cell>
          <cell r="G1073">
            <v>284115</v>
          </cell>
          <cell r="H1073" t="str">
            <v>;;=SUM(F37:G37);</v>
          </cell>
          <cell r="I1073" t="str">
            <v>.</v>
          </cell>
        </row>
        <row r="1074">
          <cell r="A1074">
            <v>36</v>
          </cell>
          <cell r="B1074" t="str">
            <v>Australia</v>
          </cell>
          <cell r="C1074">
            <v>1998</v>
          </cell>
          <cell r="D1074">
            <v>90</v>
          </cell>
          <cell r="E1074">
            <v>2024</v>
          </cell>
          <cell r="F1074">
            <v>90</v>
          </cell>
          <cell r="G1074">
            <v>1361025</v>
          </cell>
          <cell r="H1074" t="str">
            <v>;;=SUM(F38:G38);</v>
          </cell>
          <cell r="I1074" t="str">
            <v>.</v>
          </cell>
        </row>
        <row r="1075">
          <cell r="A1075">
            <v>36</v>
          </cell>
          <cell r="B1075" t="str">
            <v>Australia</v>
          </cell>
          <cell r="C1075">
            <v>1998</v>
          </cell>
          <cell r="D1075">
            <v>90</v>
          </cell>
          <cell r="E1075">
            <v>2525</v>
          </cell>
          <cell r="F1075">
            <v>90</v>
          </cell>
          <cell r="G1075">
            <v>294913</v>
          </cell>
          <cell r="H1075" t="str">
            <v>;;=SUM(F39:G39);</v>
          </cell>
          <cell r="I1075" t="str">
            <v>.</v>
          </cell>
        </row>
        <row r="1076">
          <cell r="A1076">
            <v>36</v>
          </cell>
          <cell r="B1076" t="str">
            <v>Australia</v>
          </cell>
          <cell r="C1076">
            <v>1998</v>
          </cell>
          <cell r="D1076">
            <v>90</v>
          </cell>
          <cell r="E1076">
            <v>2626</v>
          </cell>
          <cell r="F1076">
            <v>90</v>
          </cell>
          <cell r="G1076">
            <v>303568</v>
          </cell>
          <cell r="H1076" t="str">
            <v>;;=SUM(F40:G40);</v>
          </cell>
          <cell r="I1076" t="str">
            <v>.</v>
          </cell>
        </row>
        <row r="1077">
          <cell r="A1077">
            <v>36</v>
          </cell>
          <cell r="B1077" t="str">
            <v>Australia</v>
          </cell>
          <cell r="C1077">
            <v>1998</v>
          </cell>
          <cell r="D1077">
            <v>90</v>
          </cell>
          <cell r="E1077">
            <v>2727</v>
          </cell>
          <cell r="F1077">
            <v>90</v>
          </cell>
          <cell r="G1077">
            <v>296764</v>
          </cell>
          <cell r="H1077" t="str">
            <v>;;=SUM(F41:G41);</v>
          </cell>
          <cell r="I1077" t="str">
            <v>.</v>
          </cell>
        </row>
        <row r="1078">
          <cell r="A1078">
            <v>36</v>
          </cell>
          <cell r="B1078" t="str">
            <v>Australia</v>
          </cell>
          <cell r="C1078">
            <v>1998</v>
          </cell>
          <cell r="D1078">
            <v>90</v>
          </cell>
          <cell r="E1078">
            <v>2828</v>
          </cell>
          <cell r="F1078">
            <v>90</v>
          </cell>
          <cell r="G1078">
            <v>286039</v>
          </cell>
          <cell r="H1078" t="str">
            <v>;;=SUM(F42:G42);</v>
          </cell>
          <cell r="I1078" t="str">
            <v>.</v>
          </cell>
        </row>
        <row r="1079">
          <cell r="A1079">
            <v>36</v>
          </cell>
          <cell r="B1079" t="str">
            <v>Australia</v>
          </cell>
          <cell r="C1079">
            <v>1998</v>
          </cell>
          <cell r="D1079">
            <v>90</v>
          </cell>
          <cell r="E1079">
            <v>2929</v>
          </cell>
          <cell r="F1079">
            <v>90</v>
          </cell>
          <cell r="G1079">
            <v>281316</v>
          </cell>
          <cell r="H1079" t="str">
            <v>;;=SUM(F43:G43);</v>
          </cell>
          <cell r="I1079" t="str">
            <v>.</v>
          </cell>
        </row>
        <row r="1080">
          <cell r="A1080">
            <v>36</v>
          </cell>
          <cell r="B1080" t="str">
            <v>Australia</v>
          </cell>
          <cell r="C1080">
            <v>1998</v>
          </cell>
          <cell r="D1080">
            <v>90</v>
          </cell>
          <cell r="E1080">
            <v>2529</v>
          </cell>
          <cell r="F1080">
            <v>90</v>
          </cell>
          <cell r="G1080">
            <v>1462600</v>
          </cell>
          <cell r="H1080" t="str">
            <v>;;=SUM(F44:G44);</v>
          </cell>
          <cell r="I1080" t="str">
            <v>.</v>
          </cell>
        </row>
        <row r="1081">
          <cell r="A1081">
            <v>36</v>
          </cell>
          <cell r="B1081" t="str">
            <v>Australia</v>
          </cell>
          <cell r="C1081">
            <v>1998</v>
          </cell>
          <cell r="D1081">
            <v>90</v>
          </cell>
          <cell r="E1081">
            <v>3034</v>
          </cell>
          <cell r="F1081">
            <v>90</v>
          </cell>
          <cell r="G1081">
            <v>1417849</v>
          </cell>
          <cell r="H1081" t="str">
            <v>;;=SUM(F45:G45);</v>
          </cell>
          <cell r="I1081" t="str">
            <v>.</v>
          </cell>
        </row>
        <row r="1082">
          <cell r="A1082">
            <v>36</v>
          </cell>
          <cell r="B1082" t="str">
            <v>Australia</v>
          </cell>
          <cell r="C1082">
            <v>1998</v>
          </cell>
          <cell r="D1082">
            <v>90</v>
          </cell>
          <cell r="E1082">
            <v>3539</v>
          </cell>
          <cell r="F1082">
            <v>90</v>
          </cell>
          <cell r="G1082">
            <v>1486366</v>
          </cell>
          <cell r="H1082" t="str">
            <v>;;=SUM(F46:G46);</v>
          </cell>
          <cell r="I1082" t="str">
            <v>.</v>
          </cell>
        </row>
        <row r="1083">
          <cell r="A1083">
            <v>36</v>
          </cell>
          <cell r="B1083" t="str">
            <v>Australia</v>
          </cell>
          <cell r="C1083">
            <v>1998</v>
          </cell>
          <cell r="D1083">
            <v>90</v>
          </cell>
          <cell r="E1083">
            <v>4099</v>
          </cell>
          <cell r="F1083">
            <v>90</v>
          </cell>
          <cell r="G1083">
            <v>7671994</v>
          </cell>
          <cell r="H1083" t="str">
            <v>;;=SUM(F47:G47);</v>
          </cell>
          <cell r="I1083" t="str">
            <v>.</v>
          </cell>
        </row>
        <row r="1084">
          <cell r="A1084">
            <v>36</v>
          </cell>
          <cell r="B1084" t="str">
            <v>Australia</v>
          </cell>
          <cell r="C1084">
            <v>1998</v>
          </cell>
          <cell r="D1084">
            <v>90</v>
          </cell>
          <cell r="E1084">
            <v>990000</v>
          </cell>
          <cell r="F1084">
            <v>90</v>
          </cell>
          <cell r="G1084">
            <v>0</v>
          </cell>
          <cell r="H1084" t="str">
            <v>n;</v>
          </cell>
          <cell r="I1084" t="str">
            <v>n</v>
          </cell>
        </row>
        <row r="1085">
          <cell r="A1085">
            <v>826</v>
          </cell>
          <cell r="B1085" t="str">
            <v>United Kingdom</v>
          </cell>
          <cell r="C1085">
            <v>1998</v>
          </cell>
          <cell r="D1085">
            <v>90</v>
          </cell>
          <cell r="E1085">
            <v>900000</v>
          </cell>
          <cell r="F1085">
            <v>90</v>
          </cell>
          <cell r="G1085">
            <v>58325068.58177375</v>
          </cell>
          <cell r="H1085" t="str">
            <v>;;=SUM(F11:G11);</v>
          </cell>
          <cell r="I1085" t="str">
            <v>.</v>
          </cell>
        </row>
        <row r="1086">
          <cell r="A1086">
            <v>826</v>
          </cell>
          <cell r="B1086" t="str">
            <v>United Kingdom</v>
          </cell>
          <cell r="C1086">
            <v>1998</v>
          </cell>
          <cell r="D1086">
            <v>90</v>
          </cell>
          <cell r="E1086">
            <v>300</v>
          </cell>
          <cell r="F1086">
            <v>90</v>
          </cell>
          <cell r="G1086">
            <v>1454440.9154947808</v>
          </cell>
          <cell r="H1086" t="str">
            <v>;;=SUM(F12:G12);</v>
          </cell>
          <cell r="I1086" t="str">
            <v>.</v>
          </cell>
        </row>
        <row r="1087">
          <cell r="A1087">
            <v>826</v>
          </cell>
          <cell r="B1087" t="str">
            <v>United Kingdom</v>
          </cell>
          <cell r="C1087">
            <v>1998</v>
          </cell>
          <cell r="D1087">
            <v>90</v>
          </cell>
          <cell r="E1087">
            <v>303</v>
          </cell>
          <cell r="F1087">
            <v>90</v>
          </cell>
          <cell r="G1087">
            <v>756578.94446491811</v>
          </cell>
          <cell r="H1087" t="str">
            <v>;;=SUM(F13:G13);</v>
          </cell>
          <cell r="I1087" t="str">
            <v>.</v>
          </cell>
        </row>
        <row r="1088">
          <cell r="A1088">
            <v>826</v>
          </cell>
          <cell r="B1088" t="str">
            <v>United Kingdom</v>
          </cell>
          <cell r="C1088">
            <v>1998</v>
          </cell>
          <cell r="D1088">
            <v>90</v>
          </cell>
          <cell r="E1088">
            <v>404</v>
          </cell>
          <cell r="F1088">
            <v>90</v>
          </cell>
          <cell r="G1088">
            <v>757684.91908370331</v>
          </cell>
          <cell r="H1088" t="str">
            <v>;;=SUM(F14:G14);</v>
          </cell>
          <cell r="I1088" t="str">
            <v>.</v>
          </cell>
        </row>
        <row r="1089">
          <cell r="A1089">
            <v>826</v>
          </cell>
          <cell r="B1089" t="str">
            <v>United Kingdom</v>
          </cell>
          <cell r="C1089">
            <v>1998</v>
          </cell>
          <cell r="D1089">
            <v>90</v>
          </cell>
          <cell r="E1089">
            <v>505</v>
          </cell>
          <cell r="F1089">
            <v>90</v>
          </cell>
          <cell r="G1089">
            <v>787565.81847944472</v>
          </cell>
          <cell r="H1089" t="str">
            <v>;;=SUM(F15:G15);</v>
          </cell>
          <cell r="I1089" t="str">
            <v>.</v>
          </cell>
        </row>
        <row r="1090">
          <cell r="A1090">
            <v>826</v>
          </cell>
          <cell r="B1090" t="str">
            <v>United Kingdom</v>
          </cell>
          <cell r="C1090">
            <v>1998</v>
          </cell>
          <cell r="D1090">
            <v>90</v>
          </cell>
          <cell r="E1090">
            <v>606</v>
          </cell>
          <cell r="F1090">
            <v>90</v>
          </cell>
          <cell r="G1090">
            <v>796722.59804956522</v>
          </cell>
          <cell r="H1090" t="str">
            <v>;;=SUM(F16:G16);</v>
          </cell>
          <cell r="I1090" t="str">
            <v>.</v>
          </cell>
        </row>
        <row r="1091">
          <cell r="A1091">
            <v>826</v>
          </cell>
          <cell r="B1091" t="str">
            <v>United Kingdom</v>
          </cell>
          <cell r="C1091">
            <v>1998</v>
          </cell>
          <cell r="D1091">
            <v>90</v>
          </cell>
          <cell r="E1091">
            <v>707</v>
          </cell>
          <cell r="F1091">
            <v>90</v>
          </cell>
          <cell r="G1091">
            <v>786433.60572457209</v>
          </cell>
          <cell r="H1091" t="str">
            <v>;;=SUM(F17:G17);</v>
          </cell>
          <cell r="I1091" t="str">
            <v>.</v>
          </cell>
        </row>
        <row r="1092">
          <cell r="A1092">
            <v>826</v>
          </cell>
          <cell r="B1092" t="str">
            <v>United Kingdom</v>
          </cell>
          <cell r="C1092">
            <v>1998</v>
          </cell>
          <cell r="D1092">
            <v>90</v>
          </cell>
          <cell r="E1092">
            <v>808</v>
          </cell>
          <cell r="F1092">
            <v>90</v>
          </cell>
          <cell r="G1092">
            <v>775899.3717534265</v>
          </cell>
          <cell r="H1092" t="str">
            <v>;;=SUM(F18:G18);</v>
          </cell>
          <cell r="I1092" t="str">
            <v>.</v>
          </cell>
        </row>
        <row r="1093">
          <cell r="A1093">
            <v>826</v>
          </cell>
          <cell r="B1093" t="str">
            <v>United Kingdom</v>
          </cell>
          <cell r="C1093">
            <v>1998</v>
          </cell>
          <cell r="D1093">
            <v>90</v>
          </cell>
          <cell r="E1093">
            <v>909</v>
          </cell>
          <cell r="F1093">
            <v>90</v>
          </cell>
          <cell r="G1093">
            <v>789378.97692827729</v>
          </cell>
          <cell r="H1093" t="str">
            <v>;;=SUM(F19:G19);</v>
          </cell>
          <cell r="I1093" t="str">
            <v>.</v>
          </cell>
        </row>
        <row r="1094">
          <cell r="A1094">
            <v>826</v>
          </cell>
          <cell r="B1094" t="str">
            <v>United Kingdom</v>
          </cell>
          <cell r="C1094">
            <v>1998</v>
          </cell>
          <cell r="D1094">
            <v>90</v>
          </cell>
          <cell r="E1094">
            <v>509</v>
          </cell>
          <cell r="F1094">
            <v>90</v>
          </cell>
          <cell r="G1094">
            <v>3936000.3709352855</v>
          </cell>
          <cell r="H1094" t="str">
            <v>;;=SUM(F20:G20);</v>
          </cell>
          <cell r="I1094" t="str">
            <v>.</v>
          </cell>
        </row>
        <row r="1095">
          <cell r="A1095">
            <v>826</v>
          </cell>
          <cell r="B1095" t="str">
            <v>United Kingdom</v>
          </cell>
          <cell r="C1095">
            <v>1998</v>
          </cell>
          <cell r="D1095">
            <v>90</v>
          </cell>
          <cell r="E1095">
            <v>1010</v>
          </cell>
          <cell r="F1095">
            <v>90</v>
          </cell>
          <cell r="G1095">
            <v>769316.77162760112</v>
          </cell>
          <cell r="H1095" t="str">
            <v>;;=SUM(F21:G21);</v>
          </cell>
          <cell r="I1095" t="str">
            <v>.</v>
          </cell>
        </row>
        <row r="1096">
          <cell r="A1096">
            <v>826</v>
          </cell>
          <cell r="B1096" t="str">
            <v>United Kingdom</v>
          </cell>
          <cell r="C1096">
            <v>1998</v>
          </cell>
          <cell r="D1096">
            <v>90</v>
          </cell>
          <cell r="E1096">
            <v>1111</v>
          </cell>
          <cell r="F1096">
            <v>90</v>
          </cell>
          <cell r="G1096">
            <v>755934.93822702835</v>
          </cell>
          <cell r="H1096" t="str">
            <v>;;=SUM(F22:G22);</v>
          </cell>
          <cell r="I1096" t="str">
            <v>.</v>
          </cell>
        </row>
        <row r="1097">
          <cell r="A1097">
            <v>826</v>
          </cell>
          <cell r="B1097" t="str">
            <v>United Kingdom</v>
          </cell>
          <cell r="C1097">
            <v>1998</v>
          </cell>
          <cell r="D1097">
            <v>90</v>
          </cell>
          <cell r="E1097">
            <v>1212</v>
          </cell>
          <cell r="F1097">
            <v>90</v>
          </cell>
          <cell r="G1097">
            <v>756339.22565090528</v>
          </cell>
          <cell r="H1097" t="str">
            <v>;;=SUM(F23:G23);</v>
          </cell>
          <cell r="I1097" t="str">
            <v>.</v>
          </cell>
        </row>
        <row r="1098">
          <cell r="A1098">
            <v>826</v>
          </cell>
          <cell r="B1098" t="str">
            <v>United Kingdom</v>
          </cell>
          <cell r="C1098">
            <v>1998</v>
          </cell>
          <cell r="D1098">
            <v>90</v>
          </cell>
          <cell r="E1098">
            <v>1313</v>
          </cell>
          <cell r="F1098">
            <v>90</v>
          </cell>
          <cell r="G1098">
            <v>728392.27788295329</v>
          </cell>
          <cell r="H1098" t="str">
            <v>;;=SUM(F24:G24);</v>
          </cell>
          <cell r="I1098" t="str">
            <v>.</v>
          </cell>
        </row>
        <row r="1099">
          <cell r="A1099">
            <v>826</v>
          </cell>
          <cell r="B1099" t="str">
            <v>United Kingdom</v>
          </cell>
          <cell r="C1099">
            <v>1998</v>
          </cell>
          <cell r="D1099">
            <v>90</v>
          </cell>
          <cell r="E1099">
            <v>1414</v>
          </cell>
          <cell r="F1099">
            <v>90</v>
          </cell>
          <cell r="G1099">
            <v>730618.51425246545</v>
          </cell>
          <cell r="H1099" t="str">
            <v>;;=SUM(F25:G25);</v>
          </cell>
          <cell r="I1099" t="str">
            <v>.</v>
          </cell>
        </row>
        <row r="1100">
          <cell r="A1100">
            <v>826</v>
          </cell>
          <cell r="B1100" t="str">
            <v>United Kingdom</v>
          </cell>
          <cell r="C1100">
            <v>1998</v>
          </cell>
          <cell r="D1100">
            <v>90</v>
          </cell>
          <cell r="E1100">
            <v>1014</v>
          </cell>
          <cell r="F1100">
            <v>90</v>
          </cell>
          <cell r="G1100">
            <v>3740601.7276409534</v>
          </cell>
          <cell r="H1100" t="str">
            <v>;;=SUM(F26:G26);</v>
          </cell>
          <cell r="I1100" t="str">
            <v>.</v>
          </cell>
        </row>
        <row r="1101">
          <cell r="A1101">
            <v>826</v>
          </cell>
          <cell r="B1101" t="str">
            <v>United Kingdom</v>
          </cell>
          <cell r="C1101">
            <v>1998</v>
          </cell>
          <cell r="D1101">
            <v>90</v>
          </cell>
          <cell r="E1101">
            <v>1515</v>
          </cell>
          <cell r="F1101">
            <v>90</v>
          </cell>
          <cell r="G1101">
            <v>725285.66500930907</v>
          </cell>
          <cell r="H1101" t="str">
            <v>;;=SUM(F27:G27);</v>
          </cell>
          <cell r="I1101" t="str">
            <v>.</v>
          </cell>
        </row>
        <row r="1102">
          <cell r="A1102">
            <v>826</v>
          </cell>
          <cell r="B1102" t="str">
            <v>United Kingdom</v>
          </cell>
          <cell r="C1102">
            <v>1998</v>
          </cell>
          <cell r="D1102">
            <v>90</v>
          </cell>
          <cell r="E1102">
            <v>1616</v>
          </cell>
          <cell r="F1102">
            <v>90</v>
          </cell>
          <cell r="G1102">
            <v>740598.30870614748</v>
          </cell>
          <cell r="H1102" t="str">
            <v>;;=SUM(F28:G28);</v>
          </cell>
          <cell r="I1102" t="str">
            <v>.</v>
          </cell>
        </row>
        <row r="1103">
          <cell r="A1103">
            <v>826</v>
          </cell>
          <cell r="B1103" t="str">
            <v>United Kingdom</v>
          </cell>
          <cell r="C1103">
            <v>1998</v>
          </cell>
          <cell r="D1103">
            <v>90</v>
          </cell>
          <cell r="E1103">
            <v>1717</v>
          </cell>
          <cell r="F1103">
            <v>90</v>
          </cell>
          <cell r="G1103">
            <v>750124.73443811666</v>
          </cell>
          <cell r="H1103" t="str">
            <v>;;=SUM(F29:G29);</v>
          </cell>
          <cell r="I1103" t="str">
            <v>.</v>
          </cell>
        </row>
        <row r="1104">
          <cell r="A1104">
            <v>826</v>
          </cell>
          <cell r="B1104" t="str">
            <v>United Kingdom</v>
          </cell>
          <cell r="C1104">
            <v>1998</v>
          </cell>
          <cell r="D1104">
            <v>90</v>
          </cell>
          <cell r="E1104">
            <v>1818</v>
          </cell>
          <cell r="F1104">
            <v>90</v>
          </cell>
          <cell r="G1104">
            <v>730953.32727544429</v>
          </cell>
          <cell r="H1104" t="str">
            <v>;;=SUM(F30:G30);</v>
          </cell>
          <cell r="I1104" t="str">
            <v>.</v>
          </cell>
        </row>
        <row r="1105">
          <cell r="A1105">
            <v>826</v>
          </cell>
          <cell r="B1105" t="str">
            <v>United Kingdom</v>
          </cell>
          <cell r="C1105">
            <v>1998</v>
          </cell>
          <cell r="D1105">
            <v>90</v>
          </cell>
          <cell r="E1105">
            <v>1919</v>
          </cell>
          <cell r="F1105">
            <v>90</v>
          </cell>
          <cell r="G1105">
            <v>673790.38792081038</v>
          </cell>
          <cell r="H1105" t="str">
            <v>;;=SUM(F31:G31);</v>
          </cell>
          <cell r="I1105" t="str">
            <v>.</v>
          </cell>
        </row>
        <row r="1106">
          <cell r="A1106">
            <v>826</v>
          </cell>
          <cell r="B1106" t="str">
            <v>United Kingdom</v>
          </cell>
          <cell r="C1106">
            <v>1998</v>
          </cell>
          <cell r="D1106">
            <v>90</v>
          </cell>
          <cell r="E1106">
            <v>1519</v>
          </cell>
          <cell r="F1106">
            <v>90</v>
          </cell>
          <cell r="G1106">
            <v>3620752.423349828</v>
          </cell>
          <cell r="H1106" t="str">
            <v>;;=SUM(F32:G32);</v>
          </cell>
          <cell r="I1106" t="str">
            <v>.</v>
          </cell>
        </row>
        <row r="1107">
          <cell r="A1107">
            <v>826</v>
          </cell>
          <cell r="B1107" t="str">
            <v>United Kingdom</v>
          </cell>
          <cell r="C1107">
            <v>1998</v>
          </cell>
          <cell r="D1107">
            <v>90</v>
          </cell>
          <cell r="E1107">
            <v>2020</v>
          </cell>
          <cell r="F1107">
            <v>90</v>
          </cell>
          <cell r="G1107">
            <v>660578.0018557891</v>
          </cell>
          <cell r="H1107" t="str">
            <v>;;=SUM(F33:G33);</v>
          </cell>
          <cell r="I1107" t="str">
            <v>.</v>
          </cell>
        </row>
        <row r="1108">
          <cell r="A1108">
            <v>826</v>
          </cell>
          <cell r="B1108" t="str">
            <v>United Kingdom</v>
          </cell>
          <cell r="C1108">
            <v>1998</v>
          </cell>
          <cell r="D1108">
            <v>90</v>
          </cell>
          <cell r="E1108">
            <v>2121</v>
          </cell>
          <cell r="F1108">
            <v>90</v>
          </cell>
          <cell r="G1108">
            <v>690265.57302628201</v>
          </cell>
          <cell r="H1108" t="str">
            <v>;;=SUM(F34:G34);</v>
          </cell>
          <cell r="I1108" t="str">
            <v>.</v>
          </cell>
        </row>
        <row r="1109">
          <cell r="A1109">
            <v>826</v>
          </cell>
          <cell r="B1109" t="str">
            <v>United Kingdom</v>
          </cell>
          <cell r="C1109">
            <v>1998</v>
          </cell>
          <cell r="D1109">
            <v>90</v>
          </cell>
          <cell r="E1109">
            <v>2222</v>
          </cell>
          <cell r="F1109">
            <v>90</v>
          </cell>
          <cell r="G1109">
            <v>716986.56286063418</v>
          </cell>
          <cell r="H1109" t="str">
            <v>;;=SUM(F35:G35);</v>
          </cell>
          <cell r="I1109" t="str">
            <v>.</v>
          </cell>
        </row>
        <row r="1110">
          <cell r="A1110">
            <v>826</v>
          </cell>
          <cell r="B1110" t="str">
            <v>United Kingdom</v>
          </cell>
          <cell r="C1110">
            <v>1998</v>
          </cell>
          <cell r="D1110">
            <v>90</v>
          </cell>
          <cell r="E1110">
            <v>2323</v>
          </cell>
          <cell r="F1110">
            <v>90</v>
          </cell>
          <cell r="G1110">
            <v>749040.96156961785</v>
          </cell>
          <cell r="H1110" t="str">
            <v>;;=SUM(F36:G36);</v>
          </cell>
          <cell r="I1110" t="str">
            <v>.</v>
          </cell>
        </row>
        <row r="1111">
          <cell r="A1111">
            <v>826</v>
          </cell>
          <cell r="B1111" t="str">
            <v>United Kingdom</v>
          </cell>
          <cell r="C1111">
            <v>1998</v>
          </cell>
          <cell r="D1111">
            <v>90</v>
          </cell>
          <cell r="E1111">
            <v>2424</v>
          </cell>
          <cell r="F1111">
            <v>90</v>
          </cell>
          <cell r="G1111">
            <v>793396.34394512058</v>
          </cell>
          <cell r="H1111" t="str">
            <v>;;=SUM(F37:G37);</v>
          </cell>
          <cell r="I1111" t="str">
            <v>.</v>
          </cell>
        </row>
        <row r="1112">
          <cell r="A1112">
            <v>826</v>
          </cell>
          <cell r="B1112" t="str">
            <v>United Kingdom</v>
          </cell>
          <cell r="C1112">
            <v>1998</v>
          </cell>
          <cell r="D1112">
            <v>90</v>
          </cell>
          <cell r="E1112">
            <v>2024</v>
          </cell>
          <cell r="F1112">
            <v>90</v>
          </cell>
          <cell r="G1112">
            <v>3610267.4432574441</v>
          </cell>
          <cell r="H1112" t="str">
            <v>;;=SUM(F38:G38);</v>
          </cell>
          <cell r="I1112" t="str">
            <v>.</v>
          </cell>
        </row>
        <row r="1113">
          <cell r="A1113">
            <v>826</v>
          </cell>
          <cell r="B1113" t="str">
            <v>United Kingdom</v>
          </cell>
          <cell r="C1113">
            <v>1998</v>
          </cell>
          <cell r="D1113">
            <v>90</v>
          </cell>
          <cell r="E1113">
            <v>2525</v>
          </cell>
          <cell r="F1113">
            <v>90</v>
          </cell>
          <cell r="G1113">
            <v>843871.63014137966</v>
          </cell>
          <cell r="H1113" t="str">
            <v>;;=SUM(F39:G39);</v>
          </cell>
          <cell r="I1113" t="str">
            <v>.</v>
          </cell>
        </row>
        <row r="1114">
          <cell r="A1114">
            <v>826</v>
          </cell>
          <cell r="B1114" t="str">
            <v>United Kingdom</v>
          </cell>
          <cell r="C1114">
            <v>1998</v>
          </cell>
          <cell r="D1114">
            <v>90</v>
          </cell>
          <cell r="E1114">
            <v>2626</v>
          </cell>
          <cell r="F1114">
            <v>90</v>
          </cell>
          <cell r="G1114">
            <v>897114.06592255027</v>
          </cell>
          <cell r="H1114" t="str">
            <v>;;=SUM(F40:G40);</v>
          </cell>
          <cell r="I1114" t="str">
            <v>.</v>
          </cell>
        </row>
        <row r="1115">
          <cell r="A1115">
            <v>826</v>
          </cell>
          <cell r="B1115" t="str">
            <v>United Kingdom</v>
          </cell>
          <cell r="C1115">
            <v>1998</v>
          </cell>
          <cell r="D1115">
            <v>90</v>
          </cell>
          <cell r="E1115">
            <v>2727</v>
          </cell>
          <cell r="F1115">
            <v>90</v>
          </cell>
          <cell r="G1115">
            <v>889124.22074761405</v>
          </cell>
          <cell r="H1115" t="str">
            <v>;;=SUM(F41:G41);</v>
          </cell>
          <cell r="I1115" t="str">
            <v>.</v>
          </cell>
        </row>
        <row r="1116">
          <cell r="A1116">
            <v>826</v>
          </cell>
          <cell r="B1116" t="str">
            <v>United Kingdom</v>
          </cell>
          <cell r="C1116">
            <v>1998</v>
          </cell>
          <cell r="D1116">
            <v>90</v>
          </cell>
          <cell r="E1116">
            <v>2828</v>
          </cell>
          <cell r="F1116">
            <v>90</v>
          </cell>
          <cell r="G1116">
            <v>916228.26470844366</v>
          </cell>
          <cell r="H1116" t="str">
            <v>;;=SUM(F42:G42);</v>
          </cell>
          <cell r="I1116" t="str">
            <v>.</v>
          </cell>
        </row>
        <row r="1117">
          <cell r="A1117">
            <v>826</v>
          </cell>
          <cell r="B1117" t="str">
            <v>United Kingdom</v>
          </cell>
          <cell r="C1117">
            <v>1998</v>
          </cell>
          <cell r="D1117">
            <v>90</v>
          </cell>
          <cell r="E1117">
            <v>2929</v>
          </cell>
          <cell r="F1117">
            <v>90</v>
          </cell>
          <cell r="G1117">
            <v>931040.08444784908</v>
          </cell>
          <cell r="H1117" t="str">
            <v>;;=SUM(F43:G43);</v>
          </cell>
          <cell r="I1117" t="str">
            <v>.</v>
          </cell>
        </row>
        <row r="1118">
          <cell r="A1118">
            <v>826</v>
          </cell>
          <cell r="B1118" t="str">
            <v>United Kingdom</v>
          </cell>
          <cell r="C1118">
            <v>1998</v>
          </cell>
          <cell r="D1118">
            <v>90</v>
          </cell>
          <cell r="E1118">
            <v>2529</v>
          </cell>
          <cell r="F1118">
            <v>90</v>
          </cell>
          <cell r="G1118">
            <v>4477378.2659678366</v>
          </cell>
          <cell r="H1118" t="str">
            <v>;;=SUM(F44:G44);</v>
          </cell>
          <cell r="I1118" t="str">
            <v>.</v>
          </cell>
        </row>
        <row r="1119">
          <cell r="A1119">
            <v>826</v>
          </cell>
          <cell r="B1119" t="str">
            <v>United Kingdom</v>
          </cell>
          <cell r="C1119">
            <v>1998</v>
          </cell>
          <cell r="D1119">
            <v>90</v>
          </cell>
          <cell r="E1119">
            <v>3034</v>
          </cell>
          <cell r="F1119">
            <v>90</v>
          </cell>
          <cell r="G1119">
            <v>4862462.7382456809</v>
          </cell>
          <cell r="H1119" t="str">
            <v>;;=SUM(F45:G45);</v>
          </cell>
          <cell r="I1119" t="str">
            <v>.</v>
          </cell>
        </row>
        <row r="1120">
          <cell r="A1120">
            <v>826</v>
          </cell>
          <cell r="B1120" t="str">
            <v>United Kingdom</v>
          </cell>
          <cell r="C1120">
            <v>1998</v>
          </cell>
          <cell r="D1120">
            <v>90</v>
          </cell>
          <cell r="E1120">
            <v>3539</v>
          </cell>
          <cell r="F1120">
            <v>90</v>
          </cell>
          <cell r="G1120">
            <v>4448968.6666666679</v>
          </cell>
          <cell r="H1120" t="str">
            <v>;;=SUM(F46:G46);</v>
          </cell>
          <cell r="I1120" t="str">
            <v>.</v>
          </cell>
        </row>
        <row r="1121">
          <cell r="A1121">
            <v>826</v>
          </cell>
          <cell r="B1121" t="str">
            <v>United Kingdom</v>
          </cell>
          <cell r="C1121">
            <v>1998</v>
          </cell>
          <cell r="D1121">
            <v>90</v>
          </cell>
          <cell r="E1121">
            <v>4099</v>
          </cell>
          <cell r="F1121">
            <v>90</v>
          </cell>
          <cell r="G1121">
            <v>26659932.166666664</v>
          </cell>
          <cell r="H1121" t="str">
            <v>;;=SUM(F47:G47);</v>
          </cell>
          <cell r="I1121" t="str">
            <v>.</v>
          </cell>
        </row>
        <row r="1122">
          <cell r="A1122">
            <v>826</v>
          </cell>
          <cell r="B1122" t="str">
            <v>United Kingdom</v>
          </cell>
          <cell r="C1122">
            <v>1998</v>
          </cell>
          <cell r="D1122">
            <v>90</v>
          </cell>
          <cell r="E1122">
            <v>990000</v>
          </cell>
          <cell r="F1122">
            <v>90</v>
          </cell>
          <cell r="G1122">
            <v>0</v>
          </cell>
          <cell r="H1122" t="str">
            <v>n;</v>
          </cell>
          <cell r="I1122" t="str">
            <v>n</v>
          </cell>
        </row>
        <row r="1123">
          <cell r="A1123">
            <v>484</v>
          </cell>
          <cell r="B1123" t="str">
            <v>Mexico</v>
          </cell>
          <cell r="C1123">
            <v>1998</v>
          </cell>
          <cell r="D1123">
            <v>90</v>
          </cell>
          <cell r="E1123">
            <v>900000</v>
          </cell>
          <cell r="F1123">
            <v>90</v>
          </cell>
          <cell r="G1123">
            <v>95898809</v>
          </cell>
          <cell r="H1123" t="str">
            <v>;;=SUM(F11:G11);</v>
          </cell>
          <cell r="I1123" t="str">
            <v>.</v>
          </cell>
        </row>
        <row r="1124">
          <cell r="A1124">
            <v>484</v>
          </cell>
          <cell r="B1124" t="str">
            <v>Mexico</v>
          </cell>
          <cell r="C1124">
            <v>1998</v>
          </cell>
          <cell r="D1124">
            <v>90</v>
          </cell>
          <cell r="E1124">
            <v>300</v>
          </cell>
          <cell r="F1124">
            <v>90</v>
          </cell>
          <cell r="G1124">
            <v>6618857</v>
          </cell>
          <cell r="H1124" t="str">
            <v>;;=SUM(F12:G12);</v>
          </cell>
          <cell r="I1124" t="str">
            <v>.</v>
          </cell>
        </row>
        <row r="1125">
          <cell r="A1125">
            <v>392</v>
          </cell>
          <cell r="B1125" t="str">
            <v>Japan</v>
          </cell>
          <cell r="C1125">
            <v>1998</v>
          </cell>
          <cell r="D1125">
            <v>90</v>
          </cell>
          <cell r="E1125">
            <v>900000</v>
          </cell>
          <cell r="F1125">
            <v>90</v>
          </cell>
          <cell r="G1125">
            <v>126166000</v>
          </cell>
          <cell r="H1125" t="str">
            <v>;;=SUM(F11:G11);</v>
          </cell>
          <cell r="I1125" t="str">
            <v>.</v>
          </cell>
        </row>
        <row r="1126">
          <cell r="A1126">
            <v>392</v>
          </cell>
          <cell r="B1126" t="str">
            <v>Japan</v>
          </cell>
          <cell r="C1126">
            <v>1998</v>
          </cell>
          <cell r="D1126">
            <v>90</v>
          </cell>
          <cell r="E1126">
            <v>300</v>
          </cell>
          <cell r="F1126">
            <v>90</v>
          </cell>
          <cell r="G1126">
            <v>3573000</v>
          </cell>
          <cell r="H1126" t="str">
            <v>;;=SUM(F12:G12);</v>
          </cell>
          <cell r="I1126" t="str">
            <v>.</v>
          </cell>
        </row>
        <row r="1127">
          <cell r="A1127">
            <v>392</v>
          </cell>
          <cell r="B1127" t="str">
            <v>Japan</v>
          </cell>
          <cell r="C1127">
            <v>1998</v>
          </cell>
          <cell r="D1127">
            <v>90</v>
          </cell>
          <cell r="E1127">
            <v>303</v>
          </cell>
          <cell r="F1127">
            <v>90</v>
          </cell>
          <cell r="G1127">
            <v>1199000</v>
          </cell>
          <cell r="H1127" t="str">
            <v>;;=SUM(F13:G13);</v>
          </cell>
          <cell r="I1127" t="str">
            <v>.</v>
          </cell>
        </row>
        <row r="1128">
          <cell r="A1128">
            <v>392</v>
          </cell>
          <cell r="B1128" t="str">
            <v>Japan</v>
          </cell>
          <cell r="C1128">
            <v>1998</v>
          </cell>
          <cell r="D1128">
            <v>90</v>
          </cell>
          <cell r="E1128">
            <v>404</v>
          </cell>
          <cell r="F1128">
            <v>90</v>
          </cell>
          <cell r="G1128">
            <v>1184000</v>
          </cell>
          <cell r="H1128" t="str">
            <v>;;=SUM(F14:G14);</v>
          </cell>
          <cell r="I1128" t="str">
            <v>.</v>
          </cell>
        </row>
        <row r="1129">
          <cell r="A1129">
            <v>392</v>
          </cell>
          <cell r="B1129" t="str">
            <v>Japan</v>
          </cell>
          <cell r="C1129">
            <v>1998</v>
          </cell>
          <cell r="D1129">
            <v>90</v>
          </cell>
          <cell r="E1129">
            <v>505</v>
          </cell>
          <cell r="F1129">
            <v>90</v>
          </cell>
          <cell r="G1129">
            <v>1208000</v>
          </cell>
          <cell r="H1129" t="str">
            <v>;;=SUM(F15:G15);</v>
          </cell>
          <cell r="I1129" t="str">
            <v>.</v>
          </cell>
        </row>
        <row r="1130">
          <cell r="A1130">
            <v>392</v>
          </cell>
          <cell r="B1130" t="str">
            <v>Japan</v>
          </cell>
          <cell r="C1130">
            <v>1998</v>
          </cell>
          <cell r="D1130">
            <v>90</v>
          </cell>
          <cell r="E1130">
            <v>606</v>
          </cell>
          <cell r="F1130">
            <v>90</v>
          </cell>
          <cell r="G1130">
            <v>1210000</v>
          </cell>
          <cell r="H1130" t="str">
            <v>;;=SUM(F16:G16);</v>
          </cell>
          <cell r="I1130" t="str">
            <v>.</v>
          </cell>
        </row>
        <row r="1131">
          <cell r="A1131">
            <v>392</v>
          </cell>
          <cell r="B1131" t="str">
            <v>Japan</v>
          </cell>
          <cell r="C1131">
            <v>1998</v>
          </cell>
          <cell r="D1131">
            <v>90</v>
          </cell>
          <cell r="E1131">
            <v>707</v>
          </cell>
          <cell r="F1131">
            <v>90</v>
          </cell>
          <cell r="G1131">
            <v>1232000</v>
          </cell>
          <cell r="H1131" t="str">
            <v/>
          </cell>
          <cell r="I1131" t="str">
            <v>.</v>
          </cell>
        </row>
        <row r="1132">
          <cell r="A1132">
            <v>392</v>
          </cell>
          <cell r="B1132" t="str">
            <v>Japan</v>
          </cell>
          <cell r="C1132">
            <v>1998</v>
          </cell>
          <cell r="D1132">
            <v>90</v>
          </cell>
          <cell r="E1132">
            <v>808</v>
          </cell>
          <cell r="F1132">
            <v>90</v>
          </cell>
          <cell r="G1132">
            <v>1271000</v>
          </cell>
          <cell r="H1132" t="str">
            <v>;;=SUM(F18:G18);</v>
          </cell>
          <cell r="I1132" t="str">
            <v>.</v>
          </cell>
        </row>
        <row r="1133">
          <cell r="A1133">
            <v>392</v>
          </cell>
          <cell r="B1133" t="str">
            <v>Japan</v>
          </cell>
          <cell r="C1133">
            <v>1998</v>
          </cell>
          <cell r="D1133">
            <v>90</v>
          </cell>
          <cell r="E1133">
            <v>909</v>
          </cell>
          <cell r="F1133">
            <v>90</v>
          </cell>
          <cell r="G1133">
            <v>1313000</v>
          </cell>
          <cell r="H1133" t="str">
            <v>;;=SUM(F19:G19);</v>
          </cell>
          <cell r="I1133" t="str">
            <v>.</v>
          </cell>
        </row>
        <row r="1134">
          <cell r="A1134">
            <v>392</v>
          </cell>
          <cell r="B1134" t="str">
            <v>Japan</v>
          </cell>
          <cell r="C1134">
            <v>1998</v>
          </cell>
          <cell r="D1134">
            <v>90</v>
          </cell>
          <cell r="E1134">
            <v>509</v>
          </cell>
          <cell r="F1134">
            <v>90</v>
          </cell>
          <cell r="G1134">
            <v>6234000</v>
          </cell>
          <cell r="H1134" t="str">
            <v>;;=SUM(F20:G20);</v>
          </cell>
          <cell r="I1134" t="str">
            <v>.</v>
          </cell>
        </row>
        <row r="1135">
          <cell r="A1135">
            <v>392</v>
          </cell>
          <cell r="B1135" t="str">
            <v>Japan</v>
          </cell>
          <cell r="C1135">
            <v>1998</v>
          </cell>
          <cell r="D1135">
            <v>90</v>
          </cell>
          <cell r="E1135">
            <v>1010</v>
          </cell>
          <cell r="F1135">
            <v>90</v>
          </cell>
          <cell r="G1135">
            <v>1352000</v>
          </cell>
          <cell r="H1135" t="str">
            <v>;;=SUM(F21:G21);</v>
          </cell>
          <cell r="I1135" t="str">
            <v>.</v>
          </cell>
        </row>
        <row r="1136">
          <cell r="A1136">
            <v>392</v>
          </cell>
          <cell r="B1136" t="str">
            <v>Japan</v>
          </cell>
          <cell r="C1136">
            <v>1998</v>
          </cell>
          <cell r="D1136">
            <v>90</v>
          </cell>
          <cell r="E1136">
            <v>1111</v>
          </cell>
          <cell r="F1136">
            <v>90</v>
          </cell>
          <cell r="G1136">
            <v>1380000</v>
          </cell>
          <cell r="H1136" t="str">
            <v>;;=SUM(F22:G22);</v>
          </cell>
          <cell r="I1136" t="str">
            <v>.</v>
          </cell>
        </row>
        <row r="1137">
          <cell r="A1137">
            <v>392</v>
          </cell>
          <cell r="B1137" t="str">
            <v>Japan</v>
          </cell>
          <cell r="C1137">
            <v>1998</v>
          </cell>
          <cell r="D1137">
            <v>90</v>
          </cell>
          <cell r="E1137">
            <v>1212</v>
          </cell>
          <cell r="F1137">
            <v>90</v>
          </cell>
          <cell r="G1137">
            <v>1441000</v>
          </cell>
          <cell r="H1137" t="str">
            <v>;;=SUM(F23:G23);</v>
          </cell>
          <cell r="I1137" t="str">
            <v>.</v>
          </cell>
        </row>
        <row r="1138">
          <cell r="A1138">
            <v>392</v>
          </cell>
          <cell r="B1138" t="str">
            <v>Japan</v>
          </cell>
          <cell r="C1138">
            <v>1998</v>
          </cell>
          <cell r="D1138">
            <v>90</v>
          </cell>
          <cell r="E1138">
            <v>1313</v>
          </cell>
          <cell r="F1138">
            <v>90</v>
          </cell>
          <cell r="G1138">
            <v>1493000</v>
          </cell>
          <cell r="H1138" t="str">
            <v>;;=SUM(F24:G24);</v>
          </cell>
          <cell r="I1138" t="str">
            <v>.</v>
          </cell>
        </row>
        <row r="1139">
          <cell r="A1139">
            <v>392</v>
          </cell>
          <cell r="B1139" t="str">
            <v>Japan</v>
          </cell>
          <cell r="C1139">
            <v>1998</v>
          </cell>
          <cell r="D1139">
            <v>90</v>
          </cell>
          <cell r="E1139">
            <v>1414</v>
          </cell>
          <cell r="F1139">
            <v>90</v>
          </cell>
          <cell r="G1139">
            <v>1510000</v>
          </cell>
          <cell r="H1139" t="str">
            <v>;;=SUM(F25:G25);</v>
          </cell>
          <cell r="I1139" t="str">
            <v>.</v>
          </cell>
        </row>
        <row r="1140">
          <cell r="A1140">
            <v>392</v>
          </cell>
          <cell r="B1140" t="str">
            <v>Japan</v>
          </cell>
          <cell r="C1140">
            <v>1998</v>
          </cell>
          <cell r="D1140">
            <v>90</v>
          </cell>
          <cell r="E1140">
            <v>1014</v>
          </cell>
          <cell r="F1140">
            <v>90</v>
          </cell>
          <cell r="G1140">
            <v>7176000</v>
          </cell>
          <cell r="H1140" t="str">
            <v>;;=SUM(F26:G26);</v>
          </cell>
          <cell r="I1140" t="str">
            <v>.</v>
          </cell>
        </row>
        <row r="1141">
          <cell r="A1141">
            <v>392</v>
          </cell>
          <cell r="B1141" t="str">
            <v>Japan</v>
          </cell>
          <cell r="C1141">
            <v>1998</v>
          </cell>
          <cell r="D1141">
            <v>90</v>
          </cell>
          <cell r="E1141">
            <v>1515</v>
          </cell>
          <cell r="F1141">
            <v>90</v>
          </cell>
          <cell r="G1141">
            <v>1517000</v>
          </cell>
          <cell r="H1141" t="str">
            <v/>
          </cell>
          <cell r="I1141" t="str">
            <v>.</v>
          </cell>
        </row>
        <row r="1142">
          <cell r="A1142">
            <v>392</v>
          </cell>
          <cell r="B1142" t="str">
            <v>Japan</v>
          </cell>
          <cell r="C1142">
            <v>1998</v>
          </cell>
          <cell r="D1142">
            <v>90</v>
          </cell>
          <cell r="E1142">
            <v>1616</v>
          </cell>
          <cell r="F1142">
            <v>90</v>
          </cell>
          <cell r="G1142">
            <v>1531000</v>
          </cell>
          <cell r="H1142" t="str">
            <v/>
          </cell>
          <cell r="I1142" t="str">
            <v>.</v>
          </cell>
        </row>
        <row r="1143">
          <cell r="A1143">
            <v>392</v>
          </cell>
          <cell r="B1143" t="str">
            <v>Japan</v>
          </cell>
          <cell r="C1143">
            <v>1998</v>
          </cell>
          <cell r="D1143">
            <v>90</v>
          </cell>
          <cell r="E1143">
            <v>1717</v>
          </cell>
          <cell r="F1143">
            <v>90</v>
          </cell>
          <cell r="G1143">
            <v>1600000</v>
          </cell>
          <cell r="H1143" t="str">
            <v>;;=SUM(F29:G29);</v>
          </cell>
          <cell r="I1143" t="str">
            <v>.</v>
          </cell>
        </row>
        <row r="1144">
          <cell r="A1144">
            <v>392</v>
          </cell>
          <cell r="B1144" t="str">
            <v>Japan</v>
          </cell>
          <cell r="C1144">
            <v>1998</v>
          </cell>
          <cell r="D1144">
            <v>90</v>
          </cell>
          <cell r="E1144">
            <v>1818</v>
          </cell>
          <cell r="F1144">
            <v>90</v>
          </cell>
          <cell r="G1144">
            <v>1647000</v>
          </cell>
          <cell r="H1144" t="str">
            <v>;;=SUM(F30:G30);</v>
          </cell>
          <cell r="I1144" t="str">
            <v>.</v>
          </cell>
        </row>
        <row r="1145">
          <cell r="A1145">
            <v>392</v>
          </cell>
          <cell r="B1145" t="str">
            <v>Japan</v>
          </cell>
          <cell r="C1145">
            <v>1998</v>
          </cell>
          <cell r="D1145">
            <v>90</v>
          </cell>
          <cell r="E1145">
            <v>1919</v>
          </cell>
          <cell r="F1145">
            <v>90</v>
          </cell>
          <cell r="G1145">
            <v>1710000</v>
          </cell>
          <cell r="H1145" t="str">
            <v>;;=SUM(F31:G31);</v>
          </cell>
          <cell r="I1145" t="str">
            <v>.</v>
          </cell>
        </row>
        <row r="1146">
          <cell r="A1146">
            <v>392</v>
          </cell>
          <cell r="B1146" t="str">
            <v>Japan</v>
          </cell>
          <cell r="C1146">
            <v>1998</v>
          </cell>
          <cell r="D1146">
            <v>90</v>
          </cell>
          <cell r="E1146">
            <v>1519</v>
          </cell>
          <cell r="F1146">
            <v>90</v>
          </cell>
          <cell r="G1146">
            <v>8005000</v>
          </cell>
          <cell r="H1146" t="str">
            <v>;;=SUM(F32:G32);</v>
          </cell>
          <cell r="I1146" t="str">
            <v>.</v>
          </cell>
        </row>
        <row r="1147">
          <cell r="A1147">
            <v>392</v>
          </cell>
          <cell r="B1147" t="str">
            <v>Japan</v>
          </cell>
          <cell r="C1147">
            <v>1998</v>
          </cell>
          <cell r="D1147">
            <v>90</v>
          </cell>
          <cell r="E1147">
            <v>2020</v>
          </cell>
          <cell r="F1147">
            <v>90</v>
          </cell>
          <cell r="G1147">
            <v>1756000</v>
          </cell>
          <cell r="H1147" t="str">
            <v/>
          </cell>
          <cell r="I1147" t="str">
            <v>.</v>
          </cell>
        </row>
        <row r="1148">
          <cell r="A1148">
            <v>392</v>
          </cell>
          <cell r="B1148" t="str">
            <v>Japan</v>
          </cell>
          <cell r="C1148">
            <v>1998</v>
          </cell>
          <cell r="D1148">
            <v>90</v>
          </cell>
          <cell r="E1148">
            <v>2121</v>
          </cell>
          <cell r="F1148">
            <v>90</v>
          </cell>
          <cell r="G1148">
            <v>1851000</v>
          </cell>
          <cell r="H1148" t="str">
            <v>;;=SUM(F34:G34);</v>
          </cell>
          <cell r="I1148" t="str">
            <v>.</v>
          </cell>
        </row>
        <row r="1149">
          <cell r="A1149">
            <v>392</v>
          </cell>
          <cell r="B1149" t="str">
            <v>Japan</v>
          </cell>
          <cell r="C1149">
            <v>1998</v>
          </cell>
          <cell r="D1149">
            <v>90</v>
          </cell>
          <cell r="E1149">
            <v>2222</v>
          </cell>
          <cell r="F1149">
            <v>90</v>
          </cell>
          <cell r="G1149">
            <v>1922000</v>
          </cell>
          <cell r="H1149" t="str">
            <v>;;=SUM(F35:G35);</v>
          </cell>
          <cell r="I1149" t="str">
            <v>.</v>
          </cell>
        </row>
        <row r="1150">
          <cell r="A1150">
            <v>392</v>
          </cell>
          <cell r="B1150" t="str">
            <v>Japan</v>
          </cell>
          <cell r="C1150">
            <v>1998</v>
          </cell>
          <cell r="D1150">
            <v>90</v>
          </cell>
          <cell r="E1150">
            <v>2323</v>
          </cell>
          <cell r="F1150">
            <v>90</v>
          </cell>
          <cell r="G1150">
            <v>2014000</v>
          </cell>
          <cell r="H1150" t="str">
            <v>;;=SUM(F36:G36);</v>
          </cell>
          <cell r="I1150" t="str">
            <v>.</v>
          </cell>
        </row>
        <row r="1151">
          <cell r="A1151">
            <v>392</v>
          </cell>
          <cell r="B1151" t="str">
            <v>Japan</v>
          </cell>
          <cell r="C1151">
            <v>1998</v>
          </cell>
          <cell r="D1151">
            <v>90</v>
          </cell>
          <cell r="E1151">
            <v>2424</v>
          </cell>
          <cell r="F1151">
            <v>90</v>
          </cell>
          <cell r="G1151">
            <v>2040000</v>
          </cell>
          <cell r="H1151" t="str">
            <v>;;=SUM(F37:G37);</v>
          </cell>
          <cell r="I1151" t="str">
            <v>.</v>
          </cell>
        </row>
        <row r="1152">
          <cell r="A1152">
            <v>392</v>
          </cell>
          <cell r="B1152" t="str">
            <v>Japan</v>
          </cell>
          <cell r="C1152">
            <v>1998</v>
          </cell>
          <cell r="D1152">
            <v>90</v>
          </cell>
          <cell r="E1152">
            <v>2024</v>
          </cell>
          <cell r="F1152">
            <v>90</v>
          </cell>
          <cell r="G1152">
            <v>9583000</v>
          </cell>
          <cell r="H1152" t="str">
            <v>;;=SUM(F38:G38);</v>
          </cell>
          <cell r="I1152" t="str">
            <v>.</v>
          </cell>
        </row>
        <row r="1153">
          <cell r="A1153">
            <v>392</v>
          </cell>
          <cell r="B1153" t="str">
            <v>Japan</v>
          </cell>
          <cell r="C1153">
            <v>1998</v>
          </cell>
          <cell r="D1153">
            <v>90</v>
          </cell>
          <cell r="E1153">
            <v>2525</v>
          </cell>
          <cell r="F1153">
            <v>90</v>
          </cell>
          <cell r="G1153">
            <v>1994000</v>
          </cell>
          <cell r="H1153" t="str">
            <v/>
          </cell>
          <cell r="I1153" t="str">
            <v>.</v>
          </cell>
        </row>
        <row r="1154">
          <cell r="A1154">
            <v>392</v>
          </cell>
          <cell r="B1154" t="str">
            <v>Japan</v>
          </cell>
          <cell r="C1154">
            <v>1998</v>
          </cell>
          <cell r="D1154">
            <v>90</v>
          </cell>
          <cell r="E1154">
            <v>2626</v>
          </cell>
          <cell r="F1154">
            <v>90</v>
          </cell>
          <cell r="G1154">
            <v>1945000</v>
          </cell>
          <cell r="H1154" t="str">
            <v>;;=SUM(F40:G40);</v>
          </cell>
          <cell r="I1154" t="str">
            <v>.</v>
          </cell>
        </row>
        <row r="1155">
          <cell r="A1155">
            <v>392</v>
          </cell>
          <cell r="B1155" t="str">
            <v>Japan</v>
          </cell>
          <cell r="C1155">
            <v>1998</v>
          </cell>
          <cell r="D1155">
            <v>90</v>
          </cell>
          <cell r="E1155">
            <v>2727</v>
          </cell>
          <cell r="F1155">
            <v>90</v>
          </cell>
          <cell r="G1155">
            <v>1887000</v>
          </cell>
          <cell r="H1155" t="str">
            <v>;;=SUM(F41:G41);</v>
          </cell>
          <cell r="I1155" t="str">
            <v>.</v>
          </cell>
        </row>
        <row r="1156">
          <cell r="A1156">
            <v>392</v>
          </cell>
          <cell r="B1156" t="str">
            <v>Japan</v>
          </cell>
          <cell r="C1156">
            <v>1998</v>
          </cell>
          <cell r="D1156">
            <v>90</v>
          </cell>
          <cell r="E1156">
            <v>2828</v>
          </cell>
          <cell r="F1156">
            <v>90</v>
          </cell>
          <cell r="G1156">
            <v>1855000</v>
          </cell>
          <cell r="H1156" t="str">
            <v/>
          </cell>
          <cell r="I1156" t="str">
            <v>.</v>
          </cell>
        </row>
        <row r="1157">
          <cell r="A1157">
            <v>392</v>
          </cell>
          <cell r="B1157" t="str">
            <v>Japan</v>
          </cell>
          <cell r="C1157">
            <v>1998</v>
          </cell>
          <cell r="D1157">
            <v>90</v>
          </cell>
          <cell r="E1157">
            <v>2929</v>
          </cell>
          <cell r="F1157">
            <v>90</v>
          </cell>
          <cell r="G1157">
            <v>1818000</v>
          </cell>
          <cell r="H1157" t="str">
            <v/>
          </cell>
          <cell r="I1157" t="str">
            <v>.</v>
          </cell>
        </row>
        <row r="1158">
          <cell r="A1158">
            <v>392</v>
          </cell>
          <cell r="B1158" t="str">
            <v>Japan</v>
          </cell>
          <cell r="C1158">
            <v>1998</v>
          </cell>
          <cell r="D1158">
            <v>90</v>
          </cell>
          <cell r="E1158">
            <v>2529</v>
          </cell>
          <cell r="F1158">
            <v>90</v>
          </cell>
          <cell r="G1158">
            <v>9499000</v>
          </cell>
          <cell r="H1158" t="str">
            <v/>
          </cell>
          <cell r="I1158" t="str">
            <v>.</v>
          </cell>
        </row>
        <row r="1159">
          <cell r="A1159">
            <v>392</v>
          </cell>
          <cell r="B1159" t="str">
            <v>Japan</v>
          </cell>
          <cell r="C1159">
            <v>1998</v>
          </cell>
          <cell r="D1159">
            <v>90</v>
          </cell>
          <cell r="E1159">
            <v>3034</v>
          </cell>
          <cell r="F1159">
            <v>90</v>
          </cell>
          <cell r="G1159">
            <v>8266000</v>
          </cell>
          <cell r="H1159" t="str">
            <v>;;=SUM(F45:G45);</v>
          </cell>
          <cell r="I1159" t="str">
            <v>.</v>
          </cell>
        </row>
        <row r="1160">
          <cell r="A1160">
            <v>392</v>
          </cell>
          <cell r="B1160" t="str">
            <v>Japan</v>
          </cell>
          <cell r="C1160">
            <v>1998</v>
          </cell>
          <cell r="D1160">
            <v>90</v>
          </cell>
          <cell r="E1160">
            <v>3539</v>
          </cell>
          <cell r="F1160">
            <v>90</v>
          </cell>
          <cell r="G1160">
            <v>7810000</v>
          </cell>
          <cell r="H1160" t="str">
            <v>;;=SUM(F46:G46);</v>
          </cell>
          <cell r="I1160" t="str">
            <v>.</v>
          </cell>
        </row>
        <row r="1161">
          <cell r="A1161">
            <v>392</v>
          </cell>
          <cell r="B1161" t="str">
            <v>Japan</v>
          </cell>
          <cell r="C1161">
            <v>1998</v>
          </cell>
          <cell r="D1161">
            <v>90</v>
          </cell>
          <cell r="E1161">
            <v>4099</v>
          </cell>
          <cell r="F1161">
            <v>90</v>
          </cell>
          <cell r="G1161">
            <v>63637000</v>
          </cell>
          <cell r="H1161" t="str">
            <v/>
          </cell>
          <cell r="I1161" t="str">
            <v>.</v>
          </cell>
        </row>
        <row r="1162">
          <cell r="A1162">
            <v>392</v>
          </cell>
          <cell r="B1162" t="str">
            <v>Japan</v>
          </cell>
          <cell r="C1162">
            <v>1998</v>
          </cell>
          <cell r="D1162">
            <v>90</v>
          </cell>
          <cell r="E1162">
            <v>990000</v>
          </cell>
          <cell r="F1162">
            <v>90</v>
          </cell>
          <cell r="G1162">
            <v>0</v>
          </cell>
          <cell r="H1162" t="str">
            <v>n;</v>
          </cell>
          <cell r="I1162" t="str">
            <v>n</v>
          </cell>
        </row>
        <row r="1163">
          <cell r="A1163">
            <v>442</v>
          </cell>
          <cell r="B1163" t="str">
            <v>Luxembourg</v>
          </cell>
          <cell r="C1163">
            <v>1998</v>
          </cell>
          <cell r="D1163">
            <v>90</v>
          </cell>
          <cell r="E1163">
            <v>900000</v>
          </cell>
          <cell r="F1163">
            <v>90</v>
          </cell>
          <cell r="G1163">
            <v>423700</v>
          </cell>
          <cell r="H1163" t="str">
            <v>;;=SUM(F11:G11);</v>
          </cell>
          <cell r="I1163" t="str">
            <v>.</v>
          </cell>
        </row>
        <row r="1164">
          <cell r="A1164">
            <v>442</v>
          </cell>
          <cell r="B1164" t="str">
            <v>Luxembourg</v>
          </cell>
          <cell r="C1164">
            <v>1998</v>
          </cell>
          <cell r="D1164">
            <v>90</v>
          </cell>
          <cell r="E1164">
            <v>300</v>
          </cell>
          <cell r="F1164">
            <v>90</v>
          </cell>
          <cell r="G1164">
            <v>5485</v>
          </cell>
          <cell r="H1164" t="str">
            <v>;;=SUM(F12:G12);</v>
          </cell>
          <cell r="I1164" t="str">
            <v>.</v>
          </cell>
        </row>
        <row r="1165">
          <cell r="A1165">
            <v>442</v>
          </cell>
          <cell r="B1165" t="str">
            <v>Luxembourg</v>
          </cell>
          <cell r="C1165">
            <v>1998</v>
          </cell>
          <cell r="D1165">
            <v>90</v>
          </cell>
          <cell r="E1165">
            <v>303</v>
          </cell>
          <cell r="F1165">
            <v>90</v>
          </cell>
          <cell r="G1165">
            <v>5851</v>
          </cell>
          <cell r="H1165" t="str">
            <v>;;=SUM(F13:G13);</v>
          </cell>
          <cell r="I1165" t="str">
            <v>.</v>
          </cell>
        </row>
        <row r="1166">
          <cell r="A1166">
            <v>442</v>
          </cell>
          <cell r="B1166" t="str">
            <v>Luxembourg</v>
          </cell>
          <cell r="C1166">
            <v>1998</v>
          </cell>
          <cell r="D1166">
            <v>90</v>
          </cell>
          <cell r="E1166">
            <v>404</v>
          </cell>
          <cell r="F1166">
            <v>90</v>
          </cell>
          <cell r="G1166">
            <v>5729</v>
          </cell>
          <cell r="H1166" t="str">
            <v>;;=SUM(F14:G14);</v>
          </cell>
          <cell r="I1166" t="str">
            <v>.</v>
          </cell>
        </row>
        <row r="1167">
          <cell r="A1167">
            <v>442</v>
          </cell>
          <cell r="B1167" t="str">
            <v>Luxembourg</v>
          </cell>
          <cell r="C1167">
            <v>1998</v>
          </cell>
          <cell r="D1167">
            <v>90</v>
          </cell>
          <cell r="E1167">
            <v>505</v>
          </cell>
          <cell r="F1167">
            <v>90</v>
          </cell>
          <cell r="G1167">
            <v>5566</v>
          </cell>
          <cell r="H1167" t="str">
            <v>;;=SUM(F15:G15);</v>
          </cell>
          <cell r="I1167" t="str">
            <v>.</v>
          </cell>
        </row>
        <row r="1168">
          <cell r="A1168">
            <v>442</v>
          </cell>
          <cell r="B1168" t="str">
            <v>Luxembourg</v>
          </cell>
          <cell r="C1168">
            <v>1998</v>
          </cell>
          <cell r="D1168">
            <v>90</v>
          </cell>
          <cell r="E1168">
            <v>606</v>
          </cell>
          <cell r="F1168">
            <v>90</v>
          </cell>
          <cell r="G1168">
            <v>5327</v>
          </cell>
          <cell r="H1168" t="str">
            <v>;;=SUM(F16:G16);</v>
          </cell>
          <cell r="I1168" t="str">
            <v>.</v>
          </cell>
        </row>
        <row r="1169">
          <cell r="A1169">
            <v>442</v>
          </cell>
          <cell r="B1169" t="str">
            <v>Luxembourg</v>
          </cell>
          <cell r="C1169">
            <v>1998</v>
          </cell>
          <cell r="D1169">
            <v>90</v>
          </cell>
          <cell r="E1169">
            <v>707</v>
          </cell>
          <cell r="F1169">
            <v>90</v>
          </cell>
          <cell r="G1169">
            <v>5564</v>
          </cell>
          <cell r="H1169" t="str">
            <v>;;=SUM(F17:G17);</v>
          </cell>
          <cell r="I1169" t="str">
            <v>.</v>
          </cell>
        </row>
        <row r="1170">
          <cell r="A1170">
            <v>442</v>
          </cell>
          <cell r="B1170" t="str">
            <v>Luxembourg</v>
          </cell>
          <cell r="C1170">
            <v>1998</v>
          </cell>
          <cell r="D1170">
            <v>90</v>
          </cell>
          <cell r="E1170">
            <v>808</v>
          </cell>
          <cell r="F1170">
            <v>90</v>
          </cell>
          <cell r="G1170">
            <v>5207</v>
          </cell>
          <cell r="H1170" t="str">
            <v>;;=SUM(F18:G18);</v>
          </cell>
          <cell r="I1170" t="str">
            <v>.</v>
          </cell>
        </row>
        <row r="1171">
          <cell r="A1171">
            <v>442</v>
          </cell>
          <cell r="B1171" t="str">
            <v>Luxembourg</v>
          </cell>
          <cell r="C1171">
            <v>1998</v>
          </cell>
          <cell r="D1171">
            <v>90</v>
          </cell>
          <cell r="E1171">
            <v>909</v>
          </cell>
          <cell r="F1171">
            <v>90</v>
          </cell>
          <cell r="G1171">
            <v>5243</v>
          </cell>
          <cell r="H1171" t="str">
            <v>;;=SUM(F19:G19);</v>
          </cell>
          <cell r="I1171" t="str">
            <v>.</v>
          </cell>
        </row>
        <row r="1172">
          <cell r="A1172">
            <v>442</v>
          </cell>
          <cell r="B1172" t="str">
            <v>Luxembourg</v>
          </cell>
          <cell r="C1172">
            <v>1998</v>
          </cell>
          <cell r="D1172">
            <v>90</v>
          </cell>
          <cell r="E1172">
            <v>509</v>
          </cell>
          <cell r="F1172">
            <v>90</v>
          </cell>
          <cell r="G1172">
            <v>26907</v>
          </cell>
          <cell r="H1172" t="str">
            <v>;;=SUM(F20:G20);</v>
          </cell>
          <cell r="I1172" t="str">
            <v>.</v>
          </cell>
        </row>
        <row r="1173">
          <cell r="A1173">
            <v>442</v>
          </cell>
          <cell r="B1173" t="str">
            <v>Luxembourg</v>
          </cell>
          <cell r="C1173">
            <v>1998</v>
          </cell>
          <cell r="D1173">
            <v>90</v>
          </cell>
          <cell r="E1173">
            <v>1010</v>
          </cell>
          <cell r="F1173">
            <v>90</v>
          </cell>
          <cell r="G1173">
            <v>4913</v>
          </cell>
          <cell r="H1173" t="str">
            <v>;;=SUM(F21:G21);</v>
          </cell>
          <cell r="I1173" t="str">
            <v>.</v>
          </cell>
        </row>
        <row r="1174">
          <cell r="A1174">
            <v>442</v>
          </cell>
          <cell r="B1174" t="str">
            <v>Luxembourg</v>
          </cell>
          <cell r="C1174">
            <v>1998</v>
          </cell>
          <cell r="D1174">
            <v>90</v>
          </cell>
          <cell r="E1174">
            <v>1111</v>
          </cell>
          <cell r="F1174">
            <v>90</v>
          </cell>
          <cell r="G1174">
            <v>5040</v>
          </cell>
          <cell r="H1174" t="str">
            <v>;;=SUM(F22:G22);</v>
          </cell>
          <cell r="I1174" t="str">
            <v>.</v>
          </cell>
        </row>
        <row r="1175">
          <cell r="A1175">
            <v>442</v>
          </cell>
          <cell r="B1175" t="str">
            <v>Luxembourg</v>
          </cell>
          <cell r="C1175">
            <v>1998</v>
          </cell>
          <cell r="D1175">
            <v>90</v>
          </cell>
          <cell r="E1175">
            <v>1212</v>
          </cell>
          <cell r="F1175">
            <v>90</v>
          </cell>
          <cell r="G1175">
            <v>4566</v>
          </cell>
          <cell r="H1175" t="str">
            <v>;;=SUM(F23:G23);</v>
          </cell>
          <cell r="I1175" t="str">
            <v>.</v>
          </cell>
        </row>
        <row r="1176">
          <cell r="A1176">
            <v>442</v>
          </cell>
          <cell r="B1176" t="str">
            <v>Luxembourg</v>
          </cell>
          <cell r="C1176">
            <v>1998</v>
          </cell>
          <cell r="D1176">
            <v>90</v>
          </cell>
          <cell r="E1176">
            <v>1313</v>
          </cell>
          <cell r="F1176">
            <v>90</v>
          </cell>
          <cell r="G1176">
            <v>4657</v>
          </cell>
          <cell r="H1176" t="str">
            <v>;;=SUM(F24:G24);</v>
          </cell>
          <cell r="I1176" t="str">
            <v>.</v>
          </cell>
        </row>
        <row r="1177">
          <cell r="A1177">
            <v>442</v>
          </cell>
          <cell r="B1177" t="str">
            <v>Luxembourg</v>
          </cell>
          <cell r="C1177">
            <v>1998</v>
          </cell>
          <cell r="D1177">
            <v>90</v>
          </cell>
          <cell r="E1177">
            <v>1414</v>
          </cell>
          <cell r="F1177">
            <v>90</v>
          </cell>
          <cell r="G1177">
            <v>4650</v>
          </cell>
          <cell r="H1177" t="str">
            <v>;;=SUM(F25:G25);</v>
          </cell>
          <cell r="I1177" t="str">
            <v>.</v>
          </cell>
        </row>
        <row r="1178">
          <cell r="A1178">
            <v>442</v>
          </cell>
          <cell r="B1178" t="str">
            <v>Luxembourg</v>
          </cell>
          <cell r="C1178">
            <v>1998</v>
          </cell>
          <cell r="D1178">
            <v>90</v>
          </cell>
          <cell r="E1178">
            <v>1014</v>
          </cell>
          <cell r="F1178">
            <v>90</v>
          </cell>
          <cell r="G1178">
            <v>23826</v>
          </cell>
          <cell r="H1178" t="str">
            <v>;;=SUM(F26:G26);</v>
          </cell>
          <cell r="I1178" t="str">
            <v>.</v>
          </cell>
        </row>
        <row r="1179">
          <cell r="A1179">
            <v>442</v>
          </cell>
          <cell r="B1179" t="str">
            <v>Luxembourg</v>
          </cell>
          <cell r="C1179">
            <v>1998</v>
          </cell>
          <cell r="D1179">
            <v>90</v>
          </cell>
          <cell r="E1179">
            <v>1515</v>
          </cell>
          <cell r="F1179">
            <v>90</v>
          </cell>
          <cell r="G1179">
            <v>4648</v>
          </cell>
          <cell r="H1179" t="str">
            <v>;;=SUM(F27:G27);</v>
          </cell>
          <cell r="I1179" t="str">
            <v>.</v>
          </cell>
        </row>
        <row r="1180">
          <cell r="A1180">
            <v>442</v>
          </cell>
          <cell r="B1180" t="str">
            <v>Luxembourg</v>
          </cell>
          <cell r="C1180">
            <v>1998</v>
          </cell>
          <cell r="D1180">
            <v>90</v>
          </cell>
          <cell r="E1180">
            <v>1616</v>
          </cell>
          <cell r="F1180">
            <v>90</v>
          </cell>
          <cell r="G1180">
            <v>4856</v>
          </cell>
          <cell r="H1180" t="str">
            <v>;;=SUM(F28:G28);</v>
          </cell>
          <cell r="I1180" t="str">
            <v>.</v>
          </cell>
        </row>
        <row r="1181">
          <cell r="A1181">
            <v>442</v>
          </cell>
          <cell r="B1181" t="str">
            <v>Luxembourg</v>
          </cell>
          <cell r="C1181">
            <v>1998</v>
          </cell>
          <cell r="D1181">
            <v>90</v>
          </cell>
          <cell r="E1181">
            <v>1717</v>
          </cell>
          <cell r="F1181">
            <v>90</v>
          </cell>
          <cell r="G1181">
            <v>4655</v>
          </cell>
          <cell r="H1181" t="str">
            <v>;;=SUM(F29:G29);</v>
          </cell>
          <cell r="I1181" t="str">
            <v>.</v>
          </cell>
        </row>
        <row r="1182">
          <cell r="A1182">
            <v>442</v>
          </cell>
          <cell r="B1182" t="str">
            <v>Luxembourg</v>
          </cell>
          <cell r="C1182">
            <v>1998</v>
          </cell>
          <cell r="D1182">
            <v>90</v>
          </cell>
          <cell r="E1182">
            <v>1818</v>
          </cell>
          <cell r="F1182">
            <v>90</v>
          </cell>
          <cell r="G1182">
            <v>4619</v>
          </cell>
          <cell r="H1182" t="str">
            <v>;;=SUM(F30:G30);</v>
          </cell>
          <cell r="I1182" t="str">
            <v>.</v>
          </cell>
        </row>
        <row r="1183">
          <cell r="A1183">
            <v>442</v>
          </cell>
          <cell r="B1183" t="str">
            <v>Luxembourg</v>
          </cell>
          <cell r="C1183">
            <v>1998</v>
          </cell>
          <cell r="D1183">
            <v>90</v>
          </cell>
          <cell r="E1183">
            <v>1919</v>
          </cell>
          <cell r="F1183">
            <v>90</v>
          </cell>
          <cell r="G1183">
            <v>4557</v>
          </cell>
          <cell r="H1183" t="str">
            <v>;;=SUM(F31:G31);</v>
          </cell>
          <cell r="I1183" t="str">
            <v>.</v>
          </cell>
        </row>
        <row r="1184">
          <cell r="A1184">
            <v>442</v>
          </cell>
          <cell r="B1184" t="str">
            <v>Luxembourg</v>
          </cell>
          <cell r="C1184">
            <v>1998</v>
          </cell>
          <cell r="D1184">
            <v>90</v>
          </cell>
          <cell r="E1184">
            <v>1519</v>
          </cell>
          <cell r="F1184">
            <v>90</v>
          </cell>
          <cell r="G1184">
            <v>23335</v>
          </cell>
          <cell r="H1184" t="str">
            <v>;;=SUM(F32:G32);</v>
          </cell>
          <cell r="I1184" t="str">
            <v>.</v>
          </cell>
        </row>
        <row r="1185">
          <cell r="A1185">
            <v>442</v>
          </cell>
          <cell r="B1185" t="str">
            <v>Luxembourg</v>
          </cell>
          <cell r="C1185">
            <v>1998</v>
          </cell>
          <cell r="D1185">
            <v>90</v>
          </cell>
          <cell r="E1185">
            <v>2020</v>
          </cell>
          <cell r="F1185">
            <v>90</v>
          </cell>
          <cell r="G1185">
            <v>4654</v>
          </cell>
          <cell r="H1185" t="str">
            <v>;;=SUM(F33:G33);</v>
          </cell>
          <cell r="I1185" t="str">
            <v>.</v>
          </cell>
        </row>
        <row r="1186">
          <cell r="A1186">
            <v>442</v>
          </cell>
          <cell r="B1186" t="str">
            <v>Luxembourg</v>
          </cell>
          <cell r="C1186">
            <v>1998</v>
          </cell>
          <cell r="D1186">
            <v>90</v>
          </cell>
          <cell r="E1186">
            <v>2121</v>
          </cell>
          <cell r="F1186">
            <v>90</v>
          </cell>
          <cell r="G1186">
            <v>4771</v>
          </cell>
          <cell r="H1186" t="str">
            <v>;;=SUM(F34:G34);</v>
          </cell>
          <cell r="I1186" t="str">
            <v>.</v>
          </cell>
        </row>
        <row r="1187">
          <cell r="A1187">
            <v>442</v>
          </cell>
          <cell r="B1187" t="str">
            <v>Luxembourg</v>
          </cell>
          <cell r="C1187">
            <v>1998</v>
          </cell>
          <cell r="D1187">
            <v>90</v>
          </cell>
          <cell r="E1187">
            <v>2222</v>
          </cell>
          <cell r="F1187">
            <v>90</v>
          </cell>
          <cell r="G1187">
            <v>5001</v>
          </cell>
          <cell r="H1187" t="str">
            <v>;;=SUM(F35:G35);</v>
          </cell>
          <cell r="I1187" t="str">
            <v>.</v>
          </cell>
        </row>
        <row r="1188">
          <cell r="A1188">
            <v>442</v>
          </cell>
          <cell r="B1188" t="str">
            <v>Luxembourg</v>
          </cell>
          <cell r="C1188">
            <v>1998</v>
          </cell>
          <cell r="D1188">
            <v>90</v>
          </cell>
          <cell r="E1188">
            <v>2323</v>
          </cell>
          <cell r="F1188">
            <v>90</v>
          </cell>
          <cell r="G1188">
            <v>4889</v>
          </cell>
          <cell r="H1188" t="str">
            <v>;;=SUM(F36:G36);</v>
          </cell>
          <cell r="I1188" t="str">
            <v>.</v>
          </cell>
        </row>
        <row r="1189">
          <cell r="A1189">
            <v>442</v>
          </cell>
          <cell r="B1189" t="str">
            <v>Luxembourg</v>
          </cell>
          <cell r="C1189">
            <v>1998</v>
          </cell>
          <cell r="D1189">
            <v>90</v>
          </cell>
          <cell r="E1189">
            <v>2424</v>
          </cell>
          <cell r="F1189">
            <v>90</v>
          </cell>
          <cell r="G1189">
            <v>5250</v>
          </cell>
          <cell r="H1189" t="str">
            <v>;;=SUM(F37:G37);</v>
          </cell>
          <cell r="I1189" t="str">
            <v>.</v>
          </cell>
        </row>
        <row r="1190">
          <cell r="A1190">
            <v>442</v>
          </cell>
          <cell r="B1190" t="str">
            <v>Luxembourg</v>
          </cell>
          <cell r="C1190">
            <v>1998</v>
          </cell>
          <cell r="D1190">
            <v>90</v>
          </cell>
          <cell r="E1190">
            <v>2024</v>
          </cell>
          <cell r="F1190">
            <v>90</v>
          </cell>
          <cell r="G1190">
            <v>24565</v>
          </cell>
          <cell r="H1190" t="str">
            <v>;;=SUM(F38:G38);</v>
          </cell>
          <cell r="I1190" t="str">
            <v>.</v>
          </cell>
        </row>
        <row r="1191">
          <cell r="A1191">
            <v>442</v>
          </cell>
          <cell r="B1191" t="str">
            <v>Luxembourg</v>
          </cell>
          <cell r="C1191">
            <v>1998</v>
          </cell>
          <cell r="D1191">
            <v>90</v>
          </cell>
          <cell r="E1191">
            <v>2525</v>
          </cell>
          <cell r="F1191">
            <v>90</v>
          </cell>
          <cell r="G1191">
            <v>5918</v>
          </cell>
          <cell r="H1191" t="str">
            <v>;;=SUM(F39:G39);</v>
          </cell>
          <cell r="I1191" t="str">
            <v>.</v>
          </cell>
        </row>
        <row r="1192">
          <cell r="A1192">
            <v>442</v>
          </cell>
          <cell r="B1192" t="str">
            <v>Luxembourg</v>
          </cell>
          <cell r="C1192">
            <v>1998</v>
          </cell>
          <cell r="D1192">
            <v>90</v>
          </cell>
          <cell r="E1192">
            <v>2626</v>
          </cell>
          <cell r="F1192">
            <v>90</v>
          </cell>
          <cell r="G1192">
            <v>6412</v>
          </cell>
          <cell r="H1192" t="str">
            <v>;;=SUM(F40:G40);</v>
          </cell>
          <cell r="I1192" t="str">
            <v>.</v>
          </cell>
        </row>
        <row r="1193">
          <cell r="A1193">
            <v>442</v>
          </cell>
          <cell r="B1193" t="str">
            <v>Luxembourg</v>
          </cell>
          <cell r="C1193">
            <v>1998</v>
          </cell>
          <cell r="D1193">
            <v>90</v>
          </cell>
          <cell r="E1193">
            <v>2727</v>
          </cell>
          <cell r="F1193">
            <v>90</v>
          </cell>
          <cell r="G1193">
            <v>6442</v>
          </cell>
          <cell r="H1193" t="str">
            <v>;;=SUM(F41:G41);</v>
          </cell>
          <cell r="I1193" t="str">
            <v>.</v>
          </cell>
        </row>
        <row r="1194">
          <cell r="A1194">
            <v>442</v>
          </cell>
          <cell r="B1194" t="str">
            <v>Luxembourg</v>
          </cell>
          <cell r="C1194">
            <v>1998</v>
          </cell>
          <cell r="D1194">
            <v>90</v>
          </cell>
          <cell r="E1194">
            <v>2828</v>
          </cell>
          <cell r="F1194">
            <v>90</v>
          </cell>
          <cell r="G1194">
            <v>6722</v>
          </cell>
          <cell r="H1194" t="str">
            <v>;;=SUM(F42:G42);</v>
          </cell>
          <cell r="I1194" t="str">
            <v>.</v>
          </cell>
        </row>
        <row r="1195">
          <cell r="A1195">
            <v>442</v>
          </cell>
          <cell r="B1195" t="str">
            <v>Luxembourg</v>
          </cell>
          <cell r="C1195">
            <v>1998</v>
          </cell>
          <cell r="D1195">
            <v>90</v>
          </cell>
          <cell r="E1195">
            <v>2929</v>
          </cell>
          <cell r="F1195">
            <v>90</v>
          </cell>
          <cell r="G1195">
            <v>6931</v>
          </cell>
          <cell r="H1195" t="str">
            <v>;;=SUM(F43:G43);</v>
          </cell>
          <cell r="I1195" t="str">
            <v>.</v>
          </cell>
        </row>
        <row r="1196">
          <cell r="A1196">
            <v>442</v>
          </cell>
          <cell r="B1196" t="str">
            <v>Luxembourg</v>
          </cell>
          <cell r="C1196">
            <v>1998</v>
          </cell>
          <cell r="D1196">
            <v>90</v>
          </cell>
          <cell r="E1196">
            <v>2529</v>
          </cell>
          <cell r="F1196">
            <v>90</v>
          </cell>
          <cell r="G1196">
            <v>32425</v>
          </cell>
          <cell r="H1196" t="str">
            <v>;;=SUM(F44:G44);</v>
          </cell>
          <cell r="I1196" t="str">
            <v>.</v>
          </cell>
        </row>
        <row r="1197">
          <cell r="A1197">
            <v>442</v>
          </cell>
          <cell r="B1197" t="str">
            <v>Luxembourg</v>
          </cell>
          <cell r="C1197">
            <v>1998</v>
          </cell>
          <cell r="D1197">
            <v>90</v>
          </cell>
          <cell r="E1197">
            <v>3034</v>
          </cell>
          <cell r="F1197">
            <v>90</v>
          </cell>
          <cell r="G1197">
            <v>37288</v>
          </cell>
          <cell r="H1197" t="str">
            <v>;;=SUM(F45:G45);</v>
          </cell>
          <cell r="I1197" t="str">
            <v>.</v>
          </cell>
        </row>
        <row r="1198">
          <cell r="A1198">
            <v>442</v>
          </cell>
          <cell r="B1198" t="str">
            <v>Luxembourg</v>
          </cell>
          <cell r="C1198">
            <v>1998</v>
          </cell>
          <cell r="D1198">
            <v>90</v>
          </cell>
          <cell r="E1198">
            <v>3539</v>
          </cell>
          <cell r="F1198">
            <v>90</v>
          </cell>
          <cell r="G1198">
            <v>35755</v>
          </cell>
          <cell r="H1198" t="str">
            <v>;;=SUM(F46:G46);</v>
          </cell>
          <cell r="I1198" t="str">
            <v>.</v>
          </cell>
        </row>
        <row r="1199">
          <cell r="A1199">
            <v>442</v>
          </cell>
          <cell r="B1199" t="str">
            <v>Luxembourg</v>
          </cell>
          <cell r="C1199">
            <v>1998</v>
          </cell>
          <cell r="D1199">
            <v>90</v>
          </cell>
          <cell r="E1199">
            <v>4099</v>
          </cell>
          <cell r="F1199">
            <v>90</v>
          </cell>
          <cell r="G1199">
            <v>214114</v>
          </cell>
          <cell r="H1199" t="str">
            <v>;;=SUM(F47:G47);</v>
          </cell>
          <cell r="I1199" t="str">
            <v>.</v>
          </cell>
        </row>
        <row r="1200">
          <cell r="A1200">
            <v>442</v>
          </cell>
          <cell r="B1200" t="str">
            <v>Luxembourg</v>
          </cell>
          <cell r="C1200">
            <v>1998</v>
          </cell>
          <cell r="D1200">
            <v>90</v>
          </cell>
          <cell r="E1200">
            <v>990000</v>
          </cell>
          <cell r="F1200">
            <v>90</v>
          </cell>
          <cell r="G1200">
            <v>0</v>
          </cell>
          <cell r="H1200" t="str">
            <v>n;</v>
          </cell>
          <cell r="I1200" t="str">
            <v>n</v>
          </cell>
        </row>
        <row r="1201">
          <cell r="A1201">
            <v>380</v>
          </cell>
          <cell r="B1201" t="str">
            <v>Italy</v>
          </cell>
          <cell r="C1201">
            <v>1998</v>
          </cell>
          <cell r="D1201">
            <v>90</v>
          </cell>
          <cell r="E1201">
            <v>900000</v>
          </cell>
          <cell r="F1201">
            <v>90</v>
          </cell>
          <cell r="G1201">
            <v>57563354</v>
          </cell>
          <cell r="H1201" t="str">
            <v>;;=SUM(F11:G11);</v>
          </cell>
          <cell r="I1201" t="str">
            <v>.</v>
          </cell>
        </row>
        <row r="1202">
          <cell r="A1202">
            <v>380</v>
          </cell>
          <cell r="B1202" t="str">
            <v>Italy</v>
          </cell>
          <cell r="C1202">
            <v>1998</v>
          </cell>
          <cell r="D1202">
            <v>90</v>
          </cell>
          <cell r="E1202">
            <v>300</v>
          </cell>
          <cell r="F1202">
            <v>90</v>
          </cell>
          <cell r="G1202">
            <v>1595335</v>
          </cell>
          <cell r="H1202" t="str">
            <v>;;=SUM(F12:G12);</v>
          </cell>
          <cell r="I1202" t="str">
            <v>.</v>
          </cell>
        </row>
        <row r="1203">
          <cell r="A1203">
            <v>380</v>
          </cell>
          <cell r="B1203" t="str">
            <v>Italy</v>
          </cell>
          <cell r="C1203">
            <v>1998</v>
          </cell>
          <cell r="D1203">
            <v>90</v>
          </cell>
          <cell r="E1203">
            <v>303</v>
          </cell>
          <cell r="F1203">
            <v>90</v>
          </cell>
          <cell r="G1203">
            <v>537787</v>
          </cell>
          <cell r="H1203" t="str">
            <v>;;=SUM(F13:G13);</v>
          </cell>
          <cell r="I1203" t="str">
            <v>.</v>
          </cell>
        </row>
        <row r="1204">
          <cell r="A1204">
            <v>380</v>
          </cell>
          <cell r="B1204" t="str">
            <v>Italy</v>
          </cell>
          <cell r="C1204">
            <v>1998</v>
          </cell>
          <cell r="D1204">
            <v>90</v>
          </cell>
          <cell r="E1204">
            <v>404</v>
          </cell>
          <cell r="F1204">
            <v>90</v>
          </cell>
          <cell r="G1204">
            <v>555772</v>
          </cell>
          <cell r="H1204" t="str">
            <v>;;=SUM(F14:G14);</v>
          </cell>
          <cell r="I1204" t="str">
            <v>.</v>
          </cell>
        </row>
        <row r="1205">
          <cell r="A1205">
            <v>380</v>
          </cell>
          <cell r="B1205" t="str">
            <v>Italy</v>
          </cell>
          <cell r="C1205">
            <v>1998</v>
          </cell>
          <cell r="D1205">
            <v>90</v>
          </cell>
          <cell r="E1205">
            <v>505</v>
          </cell>
          <cell r="F1205">
            <v>90</v>
          </cell>
          <cell r="G1205">
            <v>580399</v>
          </cell>
          <cell r="H1205" t="str">
            <v>;;=SUM(F15:G15);</v>
          </cell>
          <cell r="I1205" t="str">
            <v>.</v>
          </cell>
        </row>
        <row r="1206">
          <cell r="A1206">
            <v>380</v>
          </cell>
          <cell r="B1206" t="str">
            <v>Italy</v>
          </cell>
          <cell r="C1206">
            <v>1998</v>
          </cell>
          <cell r="D1206">
            <v>90</v>
          </cell>
          <cell r="E1206">
            <v>606</v>
          </cell>
          <cell r="F1206">
            <v>90</v>
          </cell>
          <cell r="G1206">
            <v>555780</v>
          </cell>
          <cell r="H1206" t="str">
            <v>;;=SUM(F16:G16);</v>
          </cell>
          <cell r="I1206" t="str">
            <v>.</v>
          </cell>
        </row>
        <row r="1207">
          <cell r="A1207">
            <v>380</v>
          </cell>
          <cell r="B1207" t="str">
            <v>Italy</v>
          </cell>
          <cell r="C1207">
            <v>1998</v>
          </cell>
          <cell r="D1207">
            <v>90</v>
          </cell>
          <cell r="E1207">
            <v>707</v>
          </cell>
          <cell r="F1207">
            <v>90</v>
          </cell>
          <cell r="G1207">
            <v>560325</v>
          </cell>
          <cell r="H1207" t="str">
            <v>;;=SUM(F17:G17);</v>
          </cell>
          <cell r="I1207" t="str">
            <v>.</v>
          </cell>
        </row>
        <row r="1208">
          <cell r="A1208">
            <v>380</v>
          </cell>
          <cell r="B1208" t="str">
            <v>Italy</v>
          </cell>
          <cell r="C1208">
            <v>1998</v>
          </cell>
          <cell r="D1208">
            <v>90</v>
          </cell>
          <cell r="E1208">
            <v>808</v>
          </cell>
          <cell r="F1208">
            <v>90</v>
          </cell>
          <cell r="G1208">
            <v>563610</v>
          </cell>
          <cell r="H1208" t="str">
            <v>;;=SUM(F18:G18);</v>
          </cell>
          <cell r="I1208" t="str">
            <v>.</v>
          </cell>
        </row>
        <row r="1209">
          <cell r="A1209">
            <v>380</v>
          </cell>
          <cell r="B1209" t="str">
            <v>Italy</v>
          </cell>
          <cell r="C1209">
            <v>1998</v>
          </cell>
          <cell r="D1209">
            <v>90</v>
          </cell>
          <cell r="E1209">
            <v>909</v>
          </cell>
          <cell r="F1209">
            <v>90</v>
          </cell>
          <cell r="G1209">
            <v>565077</v>
          </cell>
          <cell r="H1209" t="str">
            <v>;;=SUM(F19:G19);</v>
          </cell>
          <cell r="I1209" t="str">
            <v>.</v>
          </cell>
        </row>
        <row r="1210">
          <cell r="A1210">
            <v>380</v>
          </cell>
          <cell r="B1210" t="str">
            <v>Italy</v>
          </cell>
          <cell r="C1210">
            <v>1998</v>
          </cell>
          <cell r="D1210">
            <v>90</v>
          </cell>
          <cell r="E1210">
            <v>509</v>
          </cell>
          <cell r="F1210">
            <v>90</v>
          </cell>
          <cell r="G1210">
            <v>2825191</v>
          </cell>
          <cell r="H1210" t="str">
            <v>;;=SUM(F20:G20);</v>
          </cell>
          <cell r="I1210" t="str">
            <v>.</v>
          </cell>
        </row>
        <row r="1211">
          <cell r="A1211">
            <v>380</v>
          </cell>
          <cell r="B1211" t="str">
            <v>Italy</v>
          </cell>
          <cell r="C1211">
            <v>1998</v>
          </cell>
          <cell r="D1211">
            <v>90</v>
          </cell>
          <cell r="E1211">
            <v>1010</v>
          </cell>
          <cell r="F1211">
            <v>90</v>
          </cell>
          <cell r="G1211">
            <v>552703</v>
          </cell>
          <cell r="H1211" t="str">
            <v>;;=SUM(F21:G21);</v>
          </cell>
          <cell r="I1211" t="str">
            <v>.</v>
          </cell>
        </row>
        <row r="1212">
          <cell r="A1212">
            <v>380</v>
          </cell>
          <cell r="B1212" t="str">
            <v>Italy</v>
          </cell>
          <cell r="C1212">
            <v>1998</v>
          </cell>
          <cell r="D1212">
            <v>90</v>
          </cell>
          <cell r="E1212">
            <v>1111</v>
          </cell>
          <cell r="F1212">
            <v>90</v>
          </cell>
          <cell r="G1212">
            <v>556272</v>
          </cell>
          <cell r="H1212" t="str">
            <v>;;=SUM(F22:G22);</v>
          </cell>
          <cell r="I1212" t="str">
            <v>.</v>
          </cell>
        </row>
        <row r="1213">
          <cell r="A1213">
            <v>380</v>
          </cell>
          <cell r="B1213" t="str">
            <v>Italy</v>
          </cell>
          <cell r="C1213">
            <v>1998</v>
          </cell>
          <cell r="D1213">
            <v>90</v>
          </cell>
          <cell r="E1213">
            <v>1212</v>
          </cell>
          <cell r="F1213">
            <v>90</v>
          </cell>
          <cell r="G1213">
            <v>576726</v>
          </cell>
          <cell r="H1213" t="str">
            <v>;;=SUM(F23:G23);</v>
          </cell>
          <cell r="I1213" t="str">
            <v>.</v>
          </cell>
        </row>
        <row r="1214">
          <cell r="A1214">
            <v>380</v>
          </cell>
          <cell r="B1214" t="str">
            <v>Italy</v>
          </cell>
          <cell r="C1214">
            <v>1998</v>
          </cell>
          <cell r="D1214">
            <v>90</v>
          </cell>
          <cell r="E1214">
            <v>1313</v>
          </cell>
          <cell r="F1214">
            <v>90</v>
          </cell>
          <cell r="G1214">
            <v>584417</v>
          </cell>
          <cell r="H1214" t="str">
            <v>;;=SUM(F24:G24);</v>
          </cell>
          <cell r="I1214" t="str">
            <v>.</v>
          </cell>
        </row>
        <row r="1215">
          <cell r="A1215">
            <v>380</v>
          </cell>
          <cell r="B1215" t="str">
            <v>Italy</v>
          </cell>
          <cell r="C1215">
            <v>1998</v>
          </cell>
          <cell r="D1215">
            <v>90</v>
          </cell>
          <cell r="E1215">
            <v>1414</v>
          </cell>
          <cell r="F1215">
            <v>90</v>
          </cell>
          <cell r="G1215">
            <v>598304</v>
          </cell>
          <cell r="H1215" t="str">
            <v>;;=SUM(F25:G25);</v>
          </cell>
          <cell r="I1215" t="str">
            <v>.</v>
          </cell>
        </row>
        <row r="1216">
          <cell r="A1216">
            <v>380</v>
          </cell>
          <cell r="B1216" t="str">
            <v>Italy</v>
          </cell>
          <cell r="C1216">
            <v>1998</v>
          </cell>
          <cell r="D1216">
            <v>90</v>
          </cell>
          <cell r="E1216">
            <v>1014</v>
          </cell>
          <cell r="F1216">
            <v>90</v>
          </cell>
          <cell r="G1216">
            <v>2868422</v>
          </cell>
          <cell r="H1216" t="str">
            <v>;;=SUM(F26:G26);</v>
          </cell>
          <cell r="I1216" t="str">
            <v>.</v>
          </cell>
        </row>
        <row r="1217">
          <cell r="A1217">
            <v>380</v>
          </cell>
          <cell r="B1217" t="str">
            <v>Italy</v>
          </cell>
          <cell r="C1217">
            <v>1998</v>
          </cell>
          <cell r="D1217">
            <v>90</v>
          </cell>
          <cell r="E1217">
            <v>1515</v>
          </cell>
          <cell r="F1217">
            <v>90</v>
          </cell>
          <cell r="G1217">
            <v>617881</v>
          </cell>
          <cell r="H1217" t="str">
            <v>;;=SUM(F27:G27);</v>
          </cell>
          <cell r="I1217" t="str">
            <v>.</v>
          </cell>
        </row>
        <row r="1218">
          <cell r="A1218">
            <v>380</v>
          </cell>
          <cell r="B1218" t="str">
            <v>Italy</v>
          </cell>
          <cell r="C1218">
            <v>1998</v>
          </cell>
          <cell r="D1218">
            <v>90</v>
          </cell>
          <cell r="E1218">
            <v>1616</v>
          </cell>
          <cell r="F1218">
            <v>90</v>
          </cell>
          <cell r="G1218">
            <v>631825</v>
          </cell>
          <cell r="H1218" t="str">
            <v>;;=SUM(F28:G28);</v>
          </cell>
          <cell r="I1218" t="str">
            <v>.</v>
          </cell>
        </row>
        <row r="1219">
          <cell r="A1219">
            <v>372</v>
          </cell>
          <cell r="B1219" t="str">
            <v>Ireland</v>
          </cell>
          <cell r="C1219">
            <v>1998</v>
          </cell>
          <cell r="D1219">
            <v>90</v>
          </cell>
          <cell r="E1219">
            <v>1014</v>
          </cell>
          <cell r="F1219">
            <v>90</v>
          </cell>
          <cell r="G1219">
            <v>310560</v>
          </cell>
          <cell r="H1219" t="str">
            <v>;;=SUM(F26:G26);</v>
          </cell>
          <cell r="I1219" t="str">
            <v>.</v>
          </cell>
        </row>
        <row r="1220">
          <cell r="A1220">
            <v>372</v>
          </cell>
          <cell r="B1220" t="str">
            <v>Ireland</v>
          </cell>
          <cell r="C1220">
            <v>1998</v>
          </cell>
          <cell r="D1220">
            <v>90</v>
          </cell>
          <cell r="E1220">
            <v>1515</v>
          </cell>
          <cell r="F1220">
            <v>90</v>
          </cell>
          <cell r="G1220">
            <v>68610</v>
          </cell>
          <cell r="H1220" t="str">
            <v>;;=SUM(F27:G27);</v>
          </cell>
          <cell r="I1220" t="str">
            <v>.</v>
          </cell>
        </row>
        <row r="1221">
          <cell r="A1221">
            <v>372</v>
          </cell>
          <cell r="B1221" t="str">
            <v>Ireland</v>
          </cell>
          <cell r="C1221">
            <v>1998</v>
          </cell>
          <cell r="D1221">
            <v>90</v>
          </cell>
          <cell r="E1221">
            <v>1616</v>
          </cell>
          <cell r="F1221">
            <v>90</v>
          </cell>
          <cell r="G1221">
            <v>70430</v>
          </cell>
          <cell r="H1221" t="str">
            <v>;;=SUM(F28:G28);</v>
          </cell>
          <cell r="I1221" t="str">
            <v>.</v>
          </cell>
        </row>
        <row r="1222">
          <cell r="A1222">
            <v>372</v>
          </cell>
          <cell r="B1222" t="str">
            <v>Ireland</v>
          </cell>
          <cell r="C1222">
            <v>1998</v>
          </cell>
          <cell r="D1222">
            <v>90</v>
          </cell>
          <cell r="E1222">
            <v>1717</v>
          </cell>
          <cell r="F1222">
            <v>90</v>
          </cell>
          <cell r="G1222">
            <v>71900</v>
          </cell>
          <cell r="H1222" t="str">
            <v>;;=SUM(F29:G29);</v>
          </cell>
          <cell r="I1222" t="str">
            <v>.</v>
          </cell>
        </row>
        <row r="1223">
          <cell r="A1223">
            <v>372</v>
          </cell>
          <cell r="B1223" t="str">
            <v>Ireland</v>
          </cell>
          <cell r="C1223">
            <v>1998</v>
          </cell>
          <cell r="D1223">
            <v>90</v>
          </cell>
          <cell r="E1223">
            <v>1818</v>
          </cell>
          <cell r="F1223">
            <v>90</v>
          </cell>
          <cell r="G1223">
            <v>69800</v>
          </cell>
          <cell r="H1223" t="str">
            <v>;;=SUM(F30:G30);</v>
          </cell>
          <cell r="I1223" t="str">
            <v>.</v>
          </cell>
        </row>
        <row r="1224">
          <cell r="A1224">
            <v>372</v>
          </cell>
          <cell r="B1224" t="str">
            <v>Ireland</v>
          </cell>
          <cell r="C1224">
            <v>1998</v>
          </cell>
          <cell r="D1224">
            <v>90</v>
          </cell>
          <cell r="E1224">
            <v>1919</v>
          </cell>
          <cell r="F1224">
            <v>90</v>
          </cell>
          <cell r="G1224">
            <v>65100</v>
          </cell>
          <cell r="H1224" t="str">
            <v>;;=SUM(F31:G31);</v>
          </cell>
          <cell r="I1224" t="str">
            <v>.</v>
          </cell>
        </row>
        <row r="1225">
          <cell r="A1225">
            <v>372</v>
          </cell>
          <cell r="B1225" t="str">
            <v>Ireland</v>
          </cell>
          <cell r="C1225">
            <v>1998</v>
          </cell>
          <cell r="D1225">
            <v>90</v>
          </cell>
          <cell r="E1225">
            <v>1519</v>
          </cell>
          <cell r="F1225">
            <v>90</v>
          </cell>
          <cell r="G1225">
            <v>345840</v>
          </cell>
          <cell r="H1225" t="str">
            <v>;;=SUM(F32:G32);</v>
          </cell>
          <cell r="I1225" t="str">
            <v>.</v>
          </cell>
        </row>
        <row r="1226">
          <cell r="A1226">
            <v>372</v>
          </cell>
          <cell r="B1226" t="str">
            <v>Ireland</v>
          </cell>
          <cell r="C1226">
            <v>1998</v>
          </cell>
          <cell r="D1226">
            <v>90</v>
          </cell>
          <cell r="E1226">
            <v>2020</v>
          </cell>
          <cell r="F1226">
            <v>90</v>
          </cell>
          <cell r="G1226">
            <v>62500</v>
          </cell>
          <cell r="H1226" t="str">
            <v>;;=SUM(F33:G33);</v>
          </cell>
          <cell r="I1226" t="str">
            <v>.</v>
          </cell>
        </row>
        <row r="1227">
          <cell r="A1227">
            <v>372</v>
          </cell>
          <cell r="B1227" t="str">
            <v>Ireland</v>
          </cell>
          <cell r="C1227">
            <v>1998</v>
          </cell>
          <cell r="D1227">
            <v>90</v>
          </cell>
          <cell r="E1227">
            <v>2121</v>
          </cell>
          <cell r="F1227">
            <v>90</v>
          </cell>
          <cell r="G1227">
            <v>61300</v>
          </cell>
          <cell r="H1227" t="str">
            <v>;;=SUM(F34:G34);</v>
          </cell>
          <cell r="I1227" t="str">
            <v>.</v>
          </cell>
        </row>
        <row r="1228">
          <cell r="A1228">
            <v>372</v>
          </cell>
          <cell r="B1228" t="str">
            <v>Ireland</v>
          </cell>
          <cell r="C1228">
            <v>1998</v>
          </cell>
          <cell r="D1228">
            <v>90</v>
          </cell>
          <cell r="E1228">
            <v>2222</v>
          </cell>
          <cell r="F1228">
            <v>90</v>
          </cell>
          <cell r="G1228">
            <v>61300</v>
          </cell>
          <cell r="H1228" t="str">
            <v>;;=SUM(F35:G35);</v>
          </cell>
          <cell r="I1228" t="str">
            <v>.</v>
          </cell>
        </row>
        <row r="1229">
          <cell r="A1229">
            <v>372</v>
          </cell>
          <cell r="B1229" t="str">
            <v>Ireland</v>
          </cell>
          <cell r="C1229">
            <v>1998</v>
          </cell>
          <cell r="D1229">
            <v>90</v>
          </cell>
          <cell r="E1229">
            <v>2323</v>
          </cell>
          <cell r="F1229">
            <v>90</v>
          </cell>
          <cell r="G1229">
            <v>60400</v>
          </cell>
          <cell r="H1229" t="str">
            <v>;;=SUM(F36:G36);</v>
          </cell>
          <cell r="I1229" t="str">
            <v>.</v>
          </cell>
        </row>
        <row r="1230">
          <cell r="A1230">
            <v>372</v>
          </cell>
          <cell r="B1230" t="str">
            <v>Ireland</v>
          </cell>
          <cell r="C1230">
            <v>1998</v>
          </cell>
          <cell r="D1230">
            <v>90</v>
          </cell>
          <cell r="E1230">
            <v>2424</v>
          </cell>
          <cell r="F1230">
            <v>90</v>
          </cell>
          <cell r="G1230">
            <v>58700</v>
          </cell>
          <cell r="H1230" t="str">
            <v>;;=SUM(F37:G37);</v>
          </cell>
          <cell r="I1230" t="str">
            <v>.</v>
          </cell>
        </row>
        <row r="1231">
          <cell r="A1231">
            <v>372</v>
          </cell>
          <cell r="B1231" t="str">
            <v>Ireland</v>
          </cell>
          <cell r="C1231">
            <v>1998</v>
          </cell>
          <cell r="D1231">
            <v>90</v>
          </cell>
          <cell r="E1231">
            <v>2024</v>
          </cell>
          <cell r="F1231">
            <v>90</v>
          </cell>
          <cell r="G1231">
            <v>304200</v>
          </cell>
          <cell r="H1231" t="str">
            <v>;;=SUM(F38:G38);</v>
          </cell>
          <cell r="I1231" t="str">
            <v>.</v>
          </cell>
        </row>
        <row r="1232">
          <cell r="A1232">
            <v>372</v>
          </cell>
          <cell r="B1232" t="str">
            <v>Ireland</v>
          </cell>
          <cell r="C1232">
            <v>1998</v>
          </cell>
          <cell r="D1232">
            <v>90</v>
          </cell>
          <cell r="E1232">
            <v>2525</v>
          </cell>
          <cell r="F1232">
            <v>90</v>
          </cell>
          <cell r="G1232">
            <v>58530</v>
          </cell>
          <cell r="H1232" t="str">
            <v>;;=SUM(F39:G39);</v>
          </cell>
          <cell r="I1232" t="str">
            <v>.</v>
          </cell>
        </row>
        <row r="1233">
          <cell r="A1233">
            <v>372</v>
          </cell>
          <cell r="B1233" t="str">
            <v>Ireland</v>
          </cell>
          <cell r="C1233">
            <v>1998</v>
          </cell>
          <cell r="D1233">
            <v>90</v>
          </cell>
          <cell r="E1233">
            <v>2626</v>
          </cell>
          <cell r="F1233">
            <v>90</v>
          </cell>
          <cell r="G1233">
            <v>57200</v>
          </cell>
          <cell r="H1233" t="str">
            <v>;;=SUM(F40:G40);</v>
          </cell>
          <cell r="I1233" t="str">
            <v>.</v>
          </cell>
        </row>
        <row r="1234">
          <cell r="A1234">
            <v>372</v>
          </cell>
          <cell r="B1234" t="str">
            <v>Ireland</v>
          </cell>
          <cell r="C1234">
            <v>1998</v>
          </cell>
          <cell r="D1234">
            <v>90</v>
          </cell>
          <cell r="E1234">
            <v>2727</v>
          </cell>
          <cell r="F1234">
            <v>90</v>
          </cell>
          <cell r="G1234">
            <v>55700</v>
          </cell>
          <cell r="H1234" t="str">
            <v>;;=SUM(F41:G41);</v>
          </cell>
          <cell r="I1234" t="str">
            <v>.</v>
          </cell>
        </row>
        <row r="1235">
          <cell r="A1235">
            <v>372</v>
          </cell>
          <cell r="B1235" t="str">
            <v>Ireland</v>
          </cell>
          <cell r="C1235">
            <v>1998</v>
          </cell>
          <cell r="D1235">
            <v>90</v>
          </cell>
          <cell r="E1235">
            <v>2828</v>
          </cell>
          <cell r="F1235">
            <v>90</v>
          </cell>
          <cell r="G1235">
            <v>53200</v>
          </cell>
          <cell r="H1235" t="str">
            <v>;;=SUM(F42:G42);</v>
          </cell>
          <cell r="I1235" t="str">
            <v>.</v>
          </cell>
        </row>
        <row r="1236">
          <cell r="A1236">
            <v>372</v>
          </cell>
          <cell r="B1236" t="str">
            <v>Ireland</v>
          </cell>
          <cell r="C1236">
            <v>1998</v>
          </cell>
          <cell r="D1236">
            <v>90</v>
          </cell>
          <cell r="E1236">
            <v>2929</v>
          </cell>
          <cell r="F1236">
            <v>90</v>
          </cell>
          <cell r="G1236">
            <v>51900</v>
          </cell>
          <cell r="H1236" t="str">
            <v>;;=SUM(F43:G43);</v>
          </cell>
          <cell r="I1236" t="str">
            <v>.</v>
          </cell>
        </row>
        <row r="1237">
          <cell r="A1237">
            <v>372</v>
          </cell>
          <cell r="B1237" t="str">
            <v>Ireland</v>
          </cell>
          <cell r="C1237">
            <v>1998</v>
          </cell>
          <cell r="D1237">
            <v>90</v>
          </cell>
          <cell r="E1237">
            <v>2529</v>
          </cell>
          <cell r="F1237">
            <v>90</v>
          </cell>
          <cell r="G1237">
            <v>276530</v>
          </cell>
          <cell r="H1237" t="str">
            <v>;;=SUM(F44:G44);</v>
          </cell>
          <cell r="I1237" t="str">
            <v>.</v>
          </cell>
        </row>
        <row r="1238">
          <cell r="A1238">
            <v>372</v>
          </cell>
          <cell r="B1238" t="str">
            <v>Ireland</v>
          </cell>
          <cell r="C1238">
            <v>1998</v>
          </cell>
          <cell r="D1238">
            <v>90</v>
          </cell>
          <cell r="E1238">
            <v>3034</v>
          </cell>
          <cell r="F1238">
            <v>90</v>
          </cell>
          <cell r="G1238">
            <v>262900</v>
          </cell>
          <cell r="H1238" t="str">
            <v>;;=SUM(F45:G45);</v>
          </cell>
          <cell r="I1238" t="str">
            <v>.</v>
          </cell>
        </row>
        <row r="1239">
          <cell r="A1239">
            <v>372</v>
          </cell>
          <cell r="B1239" t="str">
            <v>Ireland</v>
          </cell>
          <cell r="C1239">
            <v>1998</v>
          </cell>
          <cell r="D1239">
            <v>90</v>
          </cell>
          <cell r="E1239">
            <v>3539</v>
          </cell>
          <cell r="F1239">
            <v>90</v>
          </cell>
          <cell r="G1239">
            <v>261050</v>
          </cell>
          <cell r="H1239" t="str">
            <v>;;=SUM(F46:G46);</v>
          </cell>
          <cell r="I1239" t="str">
            <v>.</v>
          </cell>
        </row>
        <row r="1240">
          <cell r="A1240">
            <v>372</v>
          </cell>
          <cell r="B1240" t="str">
            <v>Ireland</v>
          </cell>
          <cell r="C1240">
            <v>1998</v>
          </cell>
          <cell r="D1240">
            <v>90</v>
          </cell>
          <cell r="E1240">
            <v>4099</v>
          </cell>
          <cell r="F1240">
            <v>90</v>
          </cell>
          <cell r="G1240">
            <v>1405600</v>
          </cell>
          <cell r="H1240" t="str">
            <v>;;=SUM(F47:G47);</v>
          </cell>
          <cell r="I1240" t="str">
            <v>.</v>
          </cell>
        </row>
        <row r="1241">
          <cell r="A1241">
            <v>372</v>
          </cell>
          <cell r="B1241" t="str">
            <v>Ireland</v>
          </cell>
          <cell r="C1241">
            <v>1998</v>
          </cell>
          <cell r="D1241">
            <v>90</v>
          </cell>
          <cell r="E1241">
            <v>990000</v>
          </cell>
          <cell r="F1241">
            <v>90</v>
          </cell>
          <cell r="G1241">
            <v>0</v>
          </cell>
          <cell r="H1241" t="str">
            <v>;;=SUM(F48:G48);</v>
          </cell>
          <cell r="I1241" t="str">
            <v>.</v>
          </cell>
        </row>
        <row r="1242">
          <cell r="A1242">
            <v>152</v>
          </cell>
          <cell r="B1242" t="str">
            <v>Chile</v>
          </cell>
          <cell r="C1242">
            <v>1997</v>
          </cell>
          <cell r="D1242">
            <v>90</v>
          </cell>
          <cell r="E1242">
            <v>900000</v>
          </cell>
          <cell r="F1242">
            <v>90</v>
          </cell>
          <cell r="G1242">
            <v>14622354</v>
          </cell>
          <cell r="H1242" t="str">
            <v>;;=SUM(F11:G11);</v>
          </cell>
          <cell r="I1242" t="str">
            <v>.</v>
          </cell>
        </row>
        <row r="1243">
          <cell r="A1243">
            <v>152</v>
          </cell>
          <cell r="B1243" t="str">
            <v>Chile</v>
          </cell>
          <cell r="C1243">
            <v>1997</v>
          </cell>
          <cell r="D1243">
            <v>90</v>
          </cell>
          <cell r="E1243">
            <v>300</v>
          </cell>
          <cell r="F1243">
            <v>90</v>
          </cell>
          <cell r="G1243">
            <v>872373</v>
          </cell>
          <cell r="H1243" t="str">
            <v>;;=SUM(F12:G12);</v>
          </cell>
          <cell r="I1243" t="str">
            <v>.</v>
          </cell>
        </row>
        <row r="1244">
          <cell r="A1244">
            <v>152</v>
          </cell>
          <cell r="B1244" t="str">
            <v>Chile</v>
          </cell>
          <cell r="C1244">
            <v>1997</v>
          </cell>
          <cell r="D1244">
            <v>90</v>
          </cell>
          <cell r="E1244">
            <v>303</v>
          </cell>
          <cell r="F1244">
            <v>90</v>
          </cell>
          <cell r="G1244">
            <v>291799</v>
          </cell>
          <cell r="H1244" t="str">
            <v>;;=SUM(F13:G13);</v>
          </cell>
          <cell r="I1244" t="str">
            <v>.</v>
          </cell>
        </row>
        <row r="1245">
          <cell r="A1245">
            <v>152</v>
          </cell>
          <cell r="B1245" t="str">
            <v>Chile</v>
          </cell>
          <cell r="C1245">
            <v>1997</v>
          </cell>
          <cell r="D1245">
            <v>90</v>
          </cell>
          <cell r="E1245">
            <v>404</v>
          </cell>
          <cell r="F1245">
            <v>90</v>
          </cell>
          <cell r="G1245">
            <v>291896</v>
          </cell>
          <cell r="H1245" t="str">
            <v>;;=SUM(F14:G14);</v>
          </cell>
          <cell r="I1245" t="str">
            <v>.</v>
          </cell>
        </row>
        <row r="1246">
          <cell r="A1246">
            <v>152</v>
          </cell>
          <cell r="B1246" t="str">
            <v>Chile</v>
          </cell>
          <cell r="C1246">
            <v>1997</v>
          </cell>
          <cell r="D1246">
            <v>90</v>
          </cell>
          <cell r="E1246">
            <v>505</v>
          </cell>
          <cell r="F1246">
            <v>90</v>
          </cell>
          <cell r="G1246">
            <v>293649</v>
          </cell>
          <cell r="H1246" t="str">
            <v>;;=SUM(F15:G15);</v>
          </cell>
          <cell r="I1246" t="str">
            <v>.</v>
          </cell>
        </row>
        <row r="1247">
          <cell r="A1247">
            <v>152</v>
          </cell>
          <cell r="B1247" t="str">
            <v>Chile</v>
          </cell>
          <cell r="C1247">
            <v>1997</v>
          </cell>
          <cell r="D1247">
            <v>90</v>
          </cell>
          <cell r="E1247">
            <v>606</v>
          </cell>
          <cell r="F1247">
            <v>90</v>
          </cell>
          <cell r="G1247">
            <v>291965</v>
          </cell>
          <cell r="H1247" t="str">
            <v>;;=SUM(F16:G16);</v>
          </cell>
          <cell r="I1247" t="str">
            <v>.</v>
          </cell>
        </row>
        <row r="1248">
          <cell r="A1248">
            <v>152</v>
          </cell>
          <cell r="B1248" t="str">
            <v>Chile</v>
          </cell>
          <cell r="C1248">
            <v>1997</v>
          </cell>
          <cell r="D1248">
            <v>90</v>
          </cell>
          <cell r="E1248">
            <v>707</v>
          </cell>
          <cell r="F1248">
            <v>90</v>
          </cell>
          <cell r="G1248">
            <v>289435</v>
          </cell>
          <cell r="H1248" t="str">
            <v>;;=SUM(F17:G17);</v>
          </cell>
          <cell r="I1248" t="str">
            <v>.</v>
          </cell>
        </row>
        <row r="1249">
          <cell r="A1249">
            <v>152</v>
          </cell>
          <cell r="B1249" t="str">
            <v>Chile</v>
          </cell>
          <cell r="C1249">
            <v>1997</v>
          </cell>
          <cell r="D1249">
            <v>90</v>
          </cell>
          <cell r="E1249">
            <v>808</v>
          </cell>
          <cell r="F1249">
            <v>90</v>
          </cell>
          <cell r="G1249">
            <v>286202</v>
          </cell>
          <cell r="H1249" t="str">
            <v>;;=SUM(F18:G18);</v>
          </cell>
          <cell r="I1249" t="str">
            <v>.</v>
          </cell>
        </row>
        <row r="1250">
          <cell r="A1250">
            <v>152</v>
          </cell>
          <cell r="B1250" t="str">
            <v>Chile</v>
          </cell>
          <cell r="C1250">
            <v>1997</v>
          </cell>
          <cell r="D1250">
            <v>90</v>
          </cell>
          <cell r="E1250">
            <v>909</v>
          </cell>
          <cell r="F1250">
            <v>90</v>
          </cell>
          <cell r="G1250">
            <v>282402</v>
          </cell>
          <cell r="H1250" t="str">
            <v>;;=SUM(F19:G19);</v>
          </cell>
          <cell r="I1250" t="str">
            <v>.</v>
          </cell>
        </row>
        <row r="1251">
          <cell r="A1251">
            <v>152</v>
          </cell>
          <cell r="B1251" t="str">
            <v>Chile</v>
          </cell>
          <cell r="C1251">
            <v>1997</v>
          </cell>
          <cell r="D1251">
            <v>90</v>
          </cell>
          <cell r="E1251">
            <v>509</v>
          </cell>
          <cell r="F1251">
            <v>90</v>
          </cell>
          <cell r="G1251">
            <v>1443653</v>
          </cell>
          <cell r="H1251" t="str">
            <v>;;=SUM(F20:G20);</v>
          </cell>
          <cell r="I1251" t="str">
            <v>.</v>
          </cell>
        </row>
        <row r="1252">
          <cell r="A1252">
            <v>152</v>
          </cell>
          <cell r="B1252" t="str">
            <v>Chile</v>
          </cell>
          <cell r="C1252">
            <v>1997</v>
          </cell>
          <cell r="D1252">
            <v>90</v>
          </cell>
          <cell r="E1252">
            <v>1010</v>
          </cell>
          <cell r="F1252">
            <v>90</v>
          </cell>
          <cell r="G1252">
            <v>278179</v>
          </cell>
          <cell r="H1252" t="str">
            <v>;;=SUM(F21:G21);</v>
          </cell>
          <cell r="I1252" t="str">
            <v>.</v>
          </cell>
        </row>
        <row r="1253">
          <cell r="A1253">
            <v>152</v>
          </cell>
          <cell r="B1253" t="str">
            <v>Chile</v>
          </cell>
          <cell r="C1253">
            <v>1997</v>
          </cell>
          <cell r="D1253">
            <v>90</v>
          </cell>
          <cell r="E1253">
            <v>1111</v>
          </cell>
          <cell r="F1253">
            <v>90</v>
          </cell>
          <cell r="G1253">
            <v>273672</v>
          </cell>
          <cell r="H1253" t="str">
            <v>;;=SUM(F22:G22);</v>
          </cell>
          <cell r="I1253" t="str">
            <v>.</v>
          </cell>
        </row>
        <row r="1254">
          <cell r="A1254">
            <v>152</v>
          </cell>
          <cell r="B1254" t="str">
            <v>Chile</v>
          </cell>
          <cell r="C1254">
            <v>1997</v>
          </cell>
          <cell r="D1254">
            <v>90</v>
          </cell>
          <cell r="E1254">
            <v>1212</v>
          </cell>
          <cell r="F1254">
            <v>90</v>
          </cell>
          <cell r="G1254">
            <v>268952</v>
          </cell>
          <cell r="H1254" t="str">
            <v>;;=SUM(F23:G23);</v>
          </cell>
          <cell r="I1254" t="str">
            <v>.</v>
          </cell>
        </row>
        <row r="1255">
          <cell r="A1255">
            <v>152</v>
          </cell>
          <cell r="B1255" t="str">
            <v>Chile</v>
          </cell>
          <cell r="C1255">
            <v>1997</v>
          </cell>
          <cell r="D1255">
            <v>90</v>
          </cell>
          <cell r="E1255">
            <v>1313</v>
          </cell>
          <cell r="F1255">
            <v>90</v>
          </cell>
          <cell r="G1255">
            <v>264157</v>
          </cell>
          <cell r="H1255" t="str">
            <v>;;=SUM(F24:G24);</v>
          </cell>
          <cell r="I1255" t="str">
            <v>.</v>
          </cell>
        </row>
        <row r="1256">
          <cell r="A1256">
            <v>152</v>
          </cell>
          <cell r="B1256" t="str">
            <v>Chile</v>
          </cell>
          <cell r="C1256">
            <v>1997</v>
          </cell>
          <cell r="D1256">
            <v>90</v>
          </cell>
          <cell r="E1256">
            <v>1414</v>
          </cell>
          <cell r="F1256">
            <v>90</v>
          </cell>
          <cell r="G1256">
            <v>259424</v>
          </cell>
          <cell r="H1256" t="str">
            <v>;;=SUM(F25:G25);</v>
          </cell>
          <cell r="I1256" t="str">
            <v>.</v>
          </cell>
        </row>
        <row r="1257">
          <cell r="A1257">
            <v>152</v>
          </cell>
          <cell r="B1257" t="str">
            <v>Chile</v>
          </cell>
          <cell r="C1257">
            <v>1997</v>
          </cell>
          <cell r="D1257">
            <v>90</v>
          </cell>
          <cell r="E1257">
            <v>1014</v>
          </cell>
          <cell r="F1257">
            <v>90</v>
          </cell>
          <cell r="G1257">
            <v>1344384</v>
          </cell>
          <cell r="H1257" t="str">
            <v>;;=SUM(F26:G26);</v>
          </cell>
          <cell r="I1257" t="str">
            <v>.</v>
          </cell>
        </row>
        <row r="1258">
          <cell r="A1258">
            <v>152</v>
          </cell>
          <cell r="B1258" t="str">
            <v>Chile</v>
          </cell>
          <cell r="C1258">
            <v>1997</v>
          </cell>
          <cell r="D1258">
            <v>90</v>
          </cell>
          <cell r="E1258">
            <v>1515</v>
          </cell>
          <cell r="F1258">
            <v>90</v>
          </cell>
          <cell r="G1258">
            <v>254722</v>
          </cell>
          <cell r="H1258" t="str">
            <v>;;=SUM(F27:G27);</v>
          </cell>
          <cell r="I1258" t="str">
            <v>.</v>
          </cell>
        </row>
        <row r="1259">
          <cell r="A1259">
            <v>152</v>
          </cell>
          <cell r="B1259" t="str">
            <v>Chile</v>
          </cell>
          <cell r="C1259">
            <v>1997</v>
          </cell>
          <cell r="D1259">
            <v>90</v>
          </cell>
          <cell r="E1259">
            <v>1616</v>
          </cell>
          <cell r="F1259">
            <v>90</v>
          </cell>
          <cell r="G1259">
            <v>249966</v>
          </cell>
          <cell r="H1259" t="str">
            <v>;;=SUM(F28:G28);</v>
          </cell>
          <cell r="I1259" t="str">
            <v>.</v>
          </cell>
        </row>
        <row r="1260">
          <cell r="A1260">
            <v>152</v>
          </cell>
          <cell r="B1260" t="str">
            <v>Chile</v>
          </cell>
          <cell r="C1260">
            <v>1997</v>
          </cell>
          <cell r="D1260">
            <v>90</v>
          </cell>
          <cell r="E1260">
            <v>1717</v>
          </cell>
          <cell r="F1260">
            <v>90</v>
          </cell>
          <cell r="G1260">
            <v>246364</v>
          </cell>
          <cell r="H1260" t="str">
            <v>;;=SUM(F29:G29);</v>
          </cell>
          <cell r="I1260" t="str">
            <v>.</v>
          </cell>
        </row>
        <row r="1261">
          <cell r="A1261">
            <v>152</v>
          </cell>
          <cell r="B1261" t="str">
            <v>Chile</v>
          </cell>
          <cell r="C1261">
            <v>1997</v>
          </cell>
          <cell r="D1261">
            <v>90</v>
          </cell>
          <cell r="E1261">
            <v>1818</v>
          </cell>
          <cell r="F1261">
            <v>90</v>
          </cell>
          <cell r="G1261">
            <v>244490</v>
          </cell>
          <cell r="H1261" t="str">
            <v>;;=SUM(F30:G30);</v>
          </cell>
          <cell r="I1261" t="str">
            <v>.</v>
          </cell>
        </row>
        <row r="1262">
          <cell r="A1262">
            <v>152</v>
          </cell>
          <cell r="B1262" t="str">
            <v>Chile</v>
          </cell>
          <cell r="C1262">
            <v>1997</v>
          </cell>
          <cell r="D1262">
            <v>90</v>
          </cell>
          <cell r="E1262">
            <v>1919</v>
          </cell>
          <cell r="F1262">
            <v>90</v>
          </cell>
          <cell r="G1262">
            <v>243810</v>
          </cell>
          <cell r="H1262" t="str">
            <v>;;=SUM(F31:G31);</v>
          </cell>
          <cell r="I1262" t="str">
            <v>.</v>
          </cell>
        </row>
        <row r="1263">
          <cell r="A1263">
            <v>152</v>
          </cell>
          <cell r="B1263" t="str">
            <v>Chile</v>
          </cell>
          <cell r="C1263">
            <v>1997</v>
          </cell>
          <cell r="D1263">
            <v>90</v>
          </cell>
          <cell r="E1263">
            <v>1519</v>
          </cell>
          <cell r="F1263">
            <v>90</v>
          </cell>
          <cell r="G1263">
            <v>1239352</v>
          </cell>
          <cell r="H1263" t="str">
            <v>;;=SUM(F32:G32);</v>
          </cell>
          <cell r="I1263" t="str">
            <v>.</v>
          </cell>
        </row>
        <row r="1264">
          <cell r="A1264">
            <v>152</v>
          </cell>
          <cell r="B1264" t="str">
            <v>Chile</v>
          </cell>
          <cell r="C1264">
            <v>1997</v>
          </cell>
          <cell r="D1264">
            <v>90</v>
          </cell>
          <cell r="E1264">
            <v>2020</v>
          </cell>
          <cell r="F1264">
            <v>90</v>
          </cell>
          <cell r="G1264">
            <v>243233</v>
          </cell>
          <cell r="H1264" t="str">
            <v>;;=SUM(F33:G33);</v>
          </cell>
          <cell r="I1264" t="str">
            <v>.</v>
          </cell>
        </row>
        <row r="1265">
          <cell r="A1265">
            <v>152</v>
          </cell>
          <cell r="B1265" t="str">
            <v>Chile</v>
          </cell>
          <cell r="C1265">
            <v>1997</v>
          </cell>
          <cell r="D1265">
            <v>90</v>
          </cell>
          <cell r="E1265">
            <v>2121</v>
          </cell>
          <cell r="F1265">
            <v>90</v>
          </cell>
          <cell r="G1265">
            <v>242860</v>
          </cell>
          <cell r="H1265" t="str">
            <v>;;=SUM(F34:G34);</v>
          </cell>
          <cell r="I1265" t="str">
            <v>.</v>
          </cell>
        </row>
        <row r="1266">
          <cell r="A1266">
            <v>152</v>
          </cell>
          <cell r="B1266" t="str">
            <v>Chile</v>
          </cell>
          <cell r="C1266">
            <v>1997</v>
          </cell>
          <cell r="D1266">
            <v>90</v>
          </cell>
          <cell r="E1266">
            <v>2222</v>
          </cell>
          <cell r="F1266">
            <v>90</v>
          </cell>
          <cell r="G1266">
            <v>242782</v>
          </cell>
          <cell r="H1266" t="str">
            <v>;;=SUM(F35:G35);</v>
          </cell>
          <cell r="I1266" t="str">
            <v>.</v>
          </cell>
        </row>
        <row r="1267">
          <cell r="A1267">
            <v>152</v>
          </cell>
          <cell r="B1267" t="str">
            <v>Chile</v>
          </cell>
          <cell r="C1267">
            <v>1997</v>
          </cell>
          <cell r="D1267">
            <v>90</v>
          </cell>
          <cell r="E1267">
            <v>2323</v>
          </cell>
          <cell r="F1267">
            <v>90</v>
          </cell>
          <cell r="G1267">
            <v>242899</v>
          </cell>
          <cell r="H1267" t="str">
            <v>;;=SUM(F36:G36);</v>
          </cell>
          <cell r="I1267" t="str">
            <v>.</v>
          </cell>
        </row>
        <row r="1268">
          <cell r="A1268">
            <v>152</v>
          </cell>
          <cell r="B1268" t="str">
            <v>Chile</v>
          </cell>
          <cell r="C1268">
            <v>1997</v>
          </cell>
          <cell r="D1268">
            <v>90</v>
          </cell>
          <cell r="E1268">
            <v>2424</v>
          </cell>
          <cell r="F1268">
            <v>90</v>
          </cell>
          <cell r="G1268">
            <v>243162</v>
          </cell>
          <cell r="H1268" t="str">
            <v>;;=SUM(F37:G37);</v>
          </cell>
          <cell r="I1268" t="str">
            <v>.</v>
          </cell>
        </row>
        <row r="1269">
          <cell r="A1269">
            <v>152</v>
          </cell>
          <cell r="B1269" t="str">
            <v>Chile</v>
          </cell>
          <cell r="C1269">
            <v>1997</v>
          </cell>
          <cell r="D1269">
            <v>90</v>
          </cell>
          <cell r="E1269">
            <v>2024</v>
          </cell>
          <cell r="F1269">
            <v>90</v>
          </cell>
          <cell r="G1269">
            <v>1214936</v>
          </cell>
          <cell r="H1269" t="str">
            <v>;;=SUM(F38:G38);</v>
          </cell>
          <cell r="I1269" t="str">
            <v>.</v>
          </cell>
        </row>
        <row r="1270">
          <cell r="A1270">
            <v>152</v>
          </cell>
          <cell r="B1270" t="str">
            <v>Chile</v>
          </cell>
          <cell r="C1270">
            <v>1997</v>
          </cell>
          <cell r="D1270">
            <v>90</v>
          </cell>
          <cell r="E1270">
            <v>2525</v>
          </cell>
          <cell r="F1270">
            <v>90</v>
          </cell>
          <cell r="G1270">
            <v>243541</v>
          </cell>
          <cell r="H1270" t="str">
            <v>;;=SUM(F39:G39);</v>
          </cell>
          <cell r="I1270" t="str">
            <v>.</v>
          </cell>
        </row>
        <row r="1271">
          <cell r="A1271">
            <v>152</v>
          </cell>
          <cell r="B1271" t="str">
            <v>Chile</v>
          </cell>
          <cell r="C1271">
            <v>1997</v>
          </cell>
          <cell r="D1271">
            <v>90</v>
          </cell>
          <cell r="E1271">
            <v>2626</v>
          </cell>
          <cell r="F1271">
            <v>90</v>
          </cell>
          <cell r="G1271">
            <v>243813</v>
          </cell>
          <cell r="H1271" t="str">
            <v>;;=SUM(F40:G40);</v>
          </cell>
          <cell r="I1271" t="str">
            <v>.</v>
          </cell>
        </row>
        <row r="1272">
          <cell r="A1272">
            <v>152</v>
          </cell>
          <cell r="B1272" t="str">
            <v>Chile</v>
          </cell>
          <cell r="C1272">
            <v>1997</v>
          </cell>
          <cell r="D1272">
            <v>90</v>
          </cell>
          <cell r="E1272">
            <v>2727</v>
          </cell>
          <cell r="F1272">
            <v>90</v>
          </cell>
          <cell r="G1272">
            <v>244304</v>
          </cell>
          <cell r="H1272" t="str">
            <v>;;=SUM(F41:G41);</v>
          </cell>
          <cell r="I1272" t="str">
            <v>.</v>
          </cell>
        </row>
        <row r="1273">
          <cell r="A1273">
            <v>152</v>
          </cell>
          <cell r="B1273" t="str">
            <v>Chile</v>
          </cell>
          <cell r="C1273">
            <v>1997</v>
          </cell>
          <cell r="D1273">
            <v>90</v>
          </cell>
          <cell r="E1273">
            <v>2828</v>
          </cell>
          <cell r="F1273">
            <v>90</v>
          </cell>
          <cell r="G1273">
            <v>245085</v>
          </cell>
          <cell r="H1273" t="str">
            <v>;;=SUM(F42:G42);</v>
          </cell>
          <cell r="I1273" t="str">
            <v>.</v>
          </cell>
        </row>
        <row r="1274">
          <cell r="A1274">
            <v>152</v>
          </cell>
          <cell r="B1274" t="str">
            <v>Chile</v>
          </cell>
          <cell r="C1274">
            <v>1997</v>
          </cell>
          <cell r="D1274">
            <v>90</v>
          </cell>
          <cell r="E1274">
            <v>2929</v>
          </cell>
          <cell r="F1274">
            <v>90</v>
          </cell>
          <cell r="G1274">
            <v>245886</v>
          </cell>
          <cell r="H1274" t="str">
            <v>;;=SUM(F43:G43);</v>
          </cell>
          <cell r="I1274" t="str">
            <v>.</v>
          </cell>
        </row>
        <row r="1275">
          <cell r="A1275">
            <v>152</v>
          </cell>
          <cell r="B1275" t="str">
            <v>Chile</v>
          </cell>
          <cell r="C1275">
            <v>1997</v>
          </cell>
          <cell r="D1275">
            <v>90</v>
          </cell>
          <cell r="E1275">
            <v>2529</v>
          </cell>
          <cell r="F1275">
            <v>90</v>
          </cell>
          <cell r="G1275">
            <v>1222629</v>
          </cell>
          <cell r="H1275" t="str">
            <v>;;=SUM(F44:G44);</v>
          </cell>
          <cell r="I1275" t="str">
            <v>.</v>
          </cell>
        </row>
        <row r="1276">
          <cell r="A1276">
            <v>152</v>
          </cell>
          <cell r="B1276" t="str">
            <v>Chile</v>
          </cell>
          <cell r="C1276">
            <v>1997</v>
          </cell>
          <cell r="D1276">
            <v>90</v>
          </cell>
          <cell r="E1276">
            <v>3034</v>
          </cell>
          <cell r="F1276">
            <v>90</v>
          </cell>
          <cell r="G1276">
            <v>1221190</v>
          </cell>
          <cell r="H1276" t="str">
            <v>;;=SUM(F45:G45);</v>
          </cell>
          <cell r="I1276" t="str">
            <v>.</v>
          </cell>
        </row>
        <row r="1277">
          <cell r="A1277">
            <v>152</v>
          </cell>
          <cell r="B1277" t="str">
            <v>Chile</v>
          </cell>
          <cell r="C1277">
            <v>1997</v>
          </cell>
          <cell r="D1277">
            <v>90</v>
          </cell>
          <cell r="E1277">
            <v>3539</v>
          </cell>
          <cell r="F1277">
            <v>90</v>
          </cell>
          <cell r="G1277">
            <v>1123900</v>
          </cell>
          <cell r="H1277" t="str">
            <v>;;=SUM(F46:G46);</v>
          </cell>
          <cell r="I1277" t="str">
            <v>.</v>
          </cell>
        </row>
        <row r="1278">
          <cell r="A1278">
            <v>152</v>
          </cell>
          <cell r="B1278" t="str">
            <v>Chile</v>
          </cell>
          <cell r="C1278">
            <v>1997</v>
          </cell>
          <cell r="D1278">
            <v>90</v>
          </cell>
          <cell r="E1278">
            <v>4099</v>
          </cell>
          <cell r="F1278">
            <v>90</v>
          </cell>
          <cell r="G1278">
            <v>4356242</v>
          </cell>
          <cell r="H1278" t="str">
            <v>;;=SUM(F47:G47);</v>
          </cell>
          <cell r="I1278" t="str">
            <v>.</v>
          </cell>
        </row>
        <row r="1279">
          <cell r="A1279">
            <v>152</v>
          </cell>
          <cell r="B1279" t="str">
            <v>Chile</v>
          </cell>
          <cell r="C1279">
            <v>1997</v>
          </cell>
          <cell r="D1279">
            <v>90</v>
          </cell>
          <cell r="E1279">
            <v>990000</v>
          </cell>
          <cell r="F1279">
            <v>90</v>
          </cell>
          <cell r="G1279">
            <v>0</v>
          </cell>
          <cell r="H1279" t="str">
            <v>n;</v>
          </cell>
          <cell r="I1279" t="str">
            <v>n</v>
          </cell>
        </row>
        <row r="1280">
          <cell r="A1280">
            <v>156</v>
          </cell>
          <cell r="B1280" t="str">
            <v>China</v>
          </cell>
          <cell r="C1280">
            <v>1997</v>
          </cell>
          <cell r="D1280">
            <v>90</v>
          </cell>
          <cell r="E1280">
            <v>900000</v>
          </cell>
          <cell r="F1280">
            <v>90</v>
          </cell>
          <cell r="G1280">
            <v>1243481000</v>
          </cell>
          <cell r="H1280" t="str">
            <v>;;=J11*1000;</v>
          </cell>
          <cell r="I1280" t="str">
            <v>.</v>
          </cell>
        </row>
        <row r="1281">
          <cell r="A1281">
            <v>156</v>
          </cell>
          <cell r="B1281" t="str">
            <v>China</v>
          </cell>
          <cell r="C1281">
            <v>1997</v>
          </cell>
          <cell r="D1281">
            <v>90</v>
          </cell>
          <cell r="E1281">
            <v>300</v>
          </cell>
          <cell r="F1281">
            <v>90</v>
          </cell>
          <cell r="G1281">
            <v>46227000</v>
          </cell>
          <cell r="H1281" t="str">
            <v>;;=J12*1000;</v>
          </cell>
          <cell r="I1281" t="str">
            <v>.</v>
          </cell>
        </row>
        <row r="1282">
          <cell r="A1282">
            <v>156</v>
          </cell>
          <cell r="B1282" t="str">
            <v>China</v>
          </cell>
          <cell r="C1282">
            <v>1997</v>
          </cell>
          <cell r="D1282">
            <v>90</v>
          </cell>
          <cell r="E1282">
            <v>303</v>
          </cell>
          <cell r="F1282">
            <v>90</v>
          </cell>
          <cell r="G1282">
            <v>15770000</v>
          </cell>
          <cell r="H1282" t="str">
            <v>;;=J13*1000;</v>
          </cell>
          <cell r="I1282" t="str">
            <v>.</v>
          </cell>
        </row>
        <row r="1283">
          <cell r="A1283">
            <v>156</v>
          </cell>
          <cell r="B1283" t="str">
            <v>China</v>
          </cell>
          <cell r="C1283">
            <v>1997</v>
          </cell>
          <cell r="D1283">
            <v>90</v>
          </cell>
          <cell r="E1283">
            <v>404</v>
          </cell>
          <cell r="F1283">
            <v>90</v>
          </cell>
          <cell r="G1283">
            <v>17754000</v>
          </cell>
          <cell r="H1283" t="str">
            <v>;;=J14*1000;</v>
          </cell>
          <cell r="I1283" t="str">
            <v>.</v>
          </cell>
        </row>
        <row r="1284">
          <cell r="A1284">
            <v>156</v>
          </cell>
          <cell r="B1284" t="str">
            <v>China</v>
          </cell>
          <cell r="C1284">
            <v>1997</v>
          </cell>
          <cell r="D1284">
            <v>90</v>
          </cell>
          <cell r="E1284">
            <v>505</v>
          </cell>
          <cell r="F1284">
            <v>90</v>
          </cell>
          <cell r="G1284">
            <v>19278000</v>
          </cell>
          <cell r="H1284" t="str">
            <v>;;=J15*1000;</v>
          </cell>
          <cell r="I1284" t="str">
            <v>.</v>
          </cell>
        </row>
        <row r="1285">
          <cell r="A1285">
            <v>156</v>
          </cell>
          <cell r="B1285" t="str">
            <v>China</v>
          </cell>
          <cell r="C1285">
            <v>1997</v>
          </cell>
          <cell r="D1285">
            <v>90</v>
          </cell>
          <cell r="E1285">
            <v>606</v>
          </cell>
          <cell r="F1285">
            <v>90</v>
          </cell>
          <cell r="G1285">
            <v>21082000</v>
          </cell>
          <cell r="H1285" t="str">
            <v>;;=J16*1000;</v>
          </cell>
          <cell r="I1285" t="str">
            <v>.</v>
          </cell>
        </row>
        <row r="1286">
          <cell r="A1286">
            <v>156</v>
          </cell>
          <cell r="B1286" t="str">
            <v>China</v>
          </cell>
          <cell r="C1286">
            <v>1997</v>
          </cell>
          <cell r="D1286">
            <v>90</v>
          </cell>
          <cell r="E1286">
            <v>707</v>
          </cell>
          <cell r="F1286">
            <v>90</v>
          </cell>
          <cell r="G1286">
            <v>27021000</v>
          </cell>
          <cell r="H1286" t="str">
            <v>;;=J17*1000;</v>
          </cell>
          <cell r="I1286" t="str">
            <v>.</v>
          </cell>
        </row>
        <row r="1287">
          <cell r="A1287">
            <v>156</v>
          </cell>
          <cell r="B1287" t="str">
            <v>China</v>
          </cell>
          <cell r="C1287">
            <v>1997</v>
          </cell>
          <cell r="D1287">
            <v>90</v>
          </cell>
          <cell r="E1287">
            <v>808</v>
          </cell>
          <cell r="F1287">
            <v>90</v>
          </cell>
          <cell r="G1287">
            <v>26315000</v>
          </cell>
          <cell r="H1287" t="str">
            <v>;;=J18*1000;</v>
          </cell>
          <cell r="I1287" t="str">
            <v>.</v>
          </cell>
        </row>
        <row r="1288">
          <cell r="A1288">
            <v>156</v>
          </cell>
          <cell r="B1288" t="str">
            <v>China</v>
          </cell>
          <cell r="C1288">
            <v>1997</v>
          </cell>
          <cell r="D1288">
            <v>90</v>
          </cell>
          <cell r="E1288">
            <v>909</v>
          </cell>
          <cell r="F1288">
            <v>90</v>
          </cell>
          <cell r="G1288">
            <v>25213000</v>
          </cell>
          <cell r="H1288" t="str">
            <v>;;=J19*1000;</v>
          </cell>
          <cell r="I1288" t="str">
            <v>.</v>
          </cell>
        </row>
        <row r="1289">
          <cell r="A1289">
            <v>156</v>
          </cell>
          <cell r="B1289" t="str">
            <v>China</v>
          </cell>
          <cell r="C1289">
            <v>1997</v>
          </cell>
          <cell r="D1289">
            <v>90</v>
          </cell>
          <cell r="E1289">
            <v>509</v>
          </cell>
          <cell r="F1289">
            <v>90</v>
          </cell>
          <cell r="G1289">
            <v>118909000</v>
          </cell>
          <cell r="H1289" t="str">
            <v>;;=J20*1000;</v>
          </cell>
          <cell r="I1289" t="str">
            <v>.</v>
          </cell>
        </row>
        <row r="1290">
          <cell r="A1290">
            <v>156</v>
          </cell>
          <cell r="B1290" t="str">
            <v>China</v>
          </cell>
          <cell r="C1290">
            <v>1997</v>
          </cell>
          <cell r="D1290">
            <v>90</v>
          </cell>
          <cell r="E1290">
            <v>1010</v>
          </cell>
          <cell r="F1290">
            <v>90</v>
          </cell>
          <cell r="G1290">
            <v>27176000</v>
          </cell>
          <cell r="H1290" t="str">
            <v>;;=J21*1000;</v>
          </cell>
          <cell r="I1290" t="str">
            <v>.</v>
          </cell>
        </row>
        <row r="1291">
          <cell r="A1291">
            <v>156</v>
          </cell>
          <cell r="B1291" t="str">
            <v>China</v>
          </cell>
          <cell r="C1291">
            <v>1997</v>
          </cell>
          <cell r="D1291">
            <v>90</v>
          </cell>
          <cell r="E1291">
            <v>1111</v>
          </cell>
          <cell r="F1291">
            <v>90</v>
          </cell>
          <cell r="G1291">
            <v>23374000</v>
          </cell>
          <cell r="H1291" t="str">
            <v>;;=J22*1000;</v>
          </cell>
          <cell r="I1291" t="str">
            <v>.</v>
          </cell>
        </row>
        <row r="1292">
          <cell r="A1292">
            <v>156</v>
          </cell>
          <cell r="B1292" t="str">
            <v>China</v>
          </cell>
          <cell r="C1292">
            <v>1997</v>
          </cell>
          <cell r="D1292">
            <v>90</v>
          </cell>
          <cell r="E1292">
            <v>1212</v>
          </cell>
          <cell r="F1292">
            <v>90</v>
          </cell>
          <cell r="G1292">
            <v>21364000</v>
          </cell>
          <cell r="H1292" t="str">
            <v>;;=J23*1000;</v>
          </cell>
          <cell r="I1292" t="str">
            <v>.</v>
          </cell>
        </row>
        <row r="1293">
          <cell r="A1293">
            <v>156</v>
          </cell>
          <cell r="B1293" t="str">
            <v>China</v>
          </cell>
          <cell r="C1293">
            <v>1997</v>
          </cell>
          <cell r="D1293">
            <v>90</v>
          </cell>
          <cell r="E1293">
            <v>1313</v>
          </cell>
          <cell r="F1293">
            <v>90</v>
          </cell>
          <cell r="G1293">
            <v>19743000</v>
          </cell>
          <cell r="H1293" t="str">
            <v>;;=J24*1000;</v>
          </cell>
          <cell r="I1293" t="str">
            <v>.</v>
          </cell>
        </row>
        <row r="1294">
          <cell r="A1294">
            <v>156</v>
          </cell>
          <cell r="B1294" t="str">
            <v>China</v>
          </cell>
          <cell r="C1294">
            <v>1997</v>
          </cell>
          <cell r="D1294">
            <v>90</v>
          </cell>
          <cell r="E1294">
            <v>1414</v>
          </cell>
          <cell r="F1294">
            <v>90</v>
          </cell>
          <cell r="G1294">
            <v>20087000</v>
          </cell>
          <cell r="H1294" t="str">
            <v>;;=J25*1000;</v>
          </cell>
          <cell r="I1294" t="str">
            <v>.</v>
          </cell>
        </row>
        <row r="1295">
          <cell r="A1295">
            <v>156</v>
          </cell>
          <cell r="B1295" t="str">
            <v>China</v>
          </cell>
          <cell r="C1295">
            <v>1997</v>
          </cell>
          <cell r="D1295">
            <v>90</v>
          </cell>
          <cell r="E1295">
            <v>1014</v>
          </cell>
          <cell r="F1295">
            <v>90</v>
          </cell>
          <cell r="G1295">
            <v>111744000</v>
          </cell>
          <cell r="H1295" t="str">
            <v>;;=J26*1000;</v>
          </cell>
          <cell r="I1295" t="str">
            <v>.</v>
          </cell>
        </row>
        <row r="1296">
          <cell r="A1296">
            <v>156</v>
          </cell>
          <cell r="B1296" t="str">
            <v>China</v>
          </cell>
          <cell r="C1296">
            <v>1997</v>
          </cell>
          <cell r="D1296">
            <v>90</v>
          </cell>
          <cell r="E1296">
            <v>1515</v>
          </cell>
          <cell r="F1296">
            <v>90</v>
          </cell>
          <cell r="G1296">
            <v>22830000</v>
          </cell>
          <cell r="H1296" t="str">
            <v>;;=J27*1000;</v>
          </cell>
          <cell r="I1296" t="str">
            <v>.</v>
          </cell>
        </row>
        <row r="1297">
          <cell r="A1297">
            <v>156</v>
          </cell>
          <cell r="B1297" t="str">
            <v>China</v>
          </cell>
          <cell r="C1297">
            <v>1997</v>
          </cell>
          <cell r="D1297">
            <v>90</v>
          </cell>
          <cell r="E1297">
            <v>1616</v>
          </cell>
          <cell r="F1297">
            <v>90</v>
          </cell>
          <cell r="G1297">
            <v>18551000</v>
          </cell>
          <cell r="H1297" t="str">
            <v>;;=J28*1000;</v>
          </cell>
          <cell r="I1297" t="str">
            <v>.</v>
          </cell>
        </row>
        <row r="1298">
          <cell r="A1298">
            <v>156</v>
          </cell>
          <cell r="B1298" t="str">
            <v>China</v>
          </cell>
          <cell r="C1298">
            <v>1997</v>
          </cell>
          <cell r="D1298">
            <v>90</v>
          </cell>
          <cell r="E1298">
            <v>1717</v>
          </cell>
          <cell r="F1298">
            <v>90</v>
          </cell>
          <cell r="G1298">
            <v>16944000</v>
          </cell>
          <cell r="H1298" t="str">
            <v>;;=J29*1000;</v>
          </cell>
          <cell r="I1298" t="str">
            <v>.</v>
          </cell>
        </row>
        <row r="1299">
          <cell r="A1299">
            <v>156</v>
          </cell>
          <cell r="B1299" t="str">
            <v>China</v>
          </cell>
          <cell r="C1299">
            <v>1997</v>
          </cell>
          <cell r="D1299">
            <v>90</v>
          </cell>
          <cell r="E1299">
            <v>1818</v>
          </cell>
          <cell r="F1299">
            <v>90</v>
          </cell>
          <cell r="G1299">
            <v>17733000</v>
          </cell>
          <cell r="H1299" t="str">
            <v>;;=J30*1000;</v>
          </cell>
          <cell r="I1299" t="str">
            <v>.</v>
          </cell>
        </row>
        <row r="1300">
          <cell r="A1300">
            <v>156</v>
          </cell>
          <cell r="B1300" t="str">
            <v>China</v>
          </cell>
          <cell r="C1300">
            <v>1997</v>
          </cell>
          <cell r="D1300">
            <v>90</v>
          </cell>
          <cell r="E1300">
            <v>1919</v>
          </cell>
          <cell r="F1300">
            <v>90</v>
          </cell>
          <cell r="G1300">
            <v>15684000</v>
          </cell>
          <cell r="H1300" t="str">
            <v>;;=J31*1000;</v>
          </cell>
          <cell r="I1300" t="str">
            <v>.</v>
          </cell>
        </row>
        <row r="1301">
          <cell r="A1301">
            <v>156</v>
          </cell>
          <cell r="B1301" t="str">
            <v>China</v>
          </cell>
          <cell r="C1301">
            <v>1997</v>
          </cell>
          <cell r="D1301">
            <v>90</v>
          </cell>
          <cell r="E1301">
            <v>1519</v>
          </cell>
          <cell r="F1301">
            <v>90</v>
          </cell>
          <cell r="G1301">
            <v>91742000</v>
          </cell>
          <cell r="H1301" t="str">
            <v>;;=J32*1000;</v>
          </cell>
          <cell r="I1301" t="str">
            <v>.</v>
          </cell>
        </row>
        <row r="1302">
          <cell r="A1302">
            <v>156</v>
          </cell>
          <cell r="B1302" t="str">
            <v>China</v>
          </cell>
          <cell r="C1302">
            <v>1997</v>
          </cell>
          <cell r="D1302">
            <v>90</v>
          </cell>
          <cell r="E1302">
            <v>2020</v>
          </cell>
          <cell r="F1302">
            <v>90</v>
          </cell>
          <cell r="G1302">
            <v>15822000</v>
          </cell>
          <cell r="H1302" t="str">
            <v>;;=J33*1000;</v>
          </cell>
          <cell r="I1302" t="str">
            <v>.</v>
          </cell>
        </row>
        <row r="1303">
          <cell r="A1303">
            <v>156</v>
          </cell>
          <cell r="B1303" t="str">
            <v>China</v>
          </cell>
          <cell r="C1303">
            <v>1997</v>
          </cell>
          <cell r="D1303">
            <v>90</v>
          </cell>
          <cell r="E1303">
            <v>2121</v>
          </cell>
          <cell r="F1303">
            <v>90</v>
          </cell>
          <cell r="G1303">
            <v>17364000</v>
          </cell>
          <cell r="H1303" t="str">
            <v>;;=J34*1000;</v>
          </cell>
          <cell r="I1303" t="str">
            <v>.</v>
          </cell>
        </row>
        <row r="1304">
          <cell r="A1304">
            <v>156</v>
          </cell>
          <cell r="B1304" t="str">
            <v>China</v>
          </cell>
          <cell r="C1304">
            <v>1997</v>
          </cell>
          <cell r="D1304">
            <v>90</v>
          </cell>
          <cell r="E1304">
            <v>2222</v>
          </cell>
          <cell r="F1304">
            <v>90</v>
          </cell>
          <cell r="G1304">
            <v>18495000</v>
          </cell>
          <cell r="H1304" t="str">
            <v>;;=J35*1000;</v>
          </cell>
          <cell r="I1304" t="str">
            <v>.</v>
          </cell>
        </row>
        <row r="1305">
          <cell r="A1305">
            <v>156</v>
          </cell>
          <cell r="B1305" t="str">
            <v>China</v>
          </cell>
          <cell r="C1305">
            <v>1997</v>
          </cell>
          <cell r="D1305">
            <v>90</v>
          </cell>
          <cell r="E1305">
            <v>2323</v>
          </cell>
          <cell r="F1305">
            <v>90</v>
          </cell>
          <cell r="G1305">
            <v>21519000</v>
          </cell>
          <cell r="H1305" t="str">
            <v>;;=J36*1000;</v>
          </cell>
          <cell r="I1305" t="str">
            <v>.</v>
          </cell>
        </row>
        <row r="1306">
          <cell r="A1306">
            <v>156</v>
          </cell>
          <cell r="B1306" t="str">
            <v>China</v>
          </cell>
          <cell r="C1306">
            <v>1997</v>
          </cell>
          <cell r="D1306">
            <v>90</v>
          </cell>
          <cell r="E1306">
            <v>2424</v>
          </cell>
          <cell r="F1306">
            <v>90</v>
          </cell>
          <cell r="G1306">
            <v>23157000</v>
          </cell>
          <cell r="H1306" t="str">
            <v>;;=J37*1000;</v>
          </cell>
          <cell r="I1306" t="str">
            <v>.</v>
          </cell>
        </row>
        <row r="1307">
          <cell r="A1307">
            <v>156</v>
          </cell>
          <cell r="B1307" t="str">
            <v>China</v>
          </cell>
          <cell r="C1307">
            <v>1997</v>
          </cell>
          <cell r="D1307">
            <v>90</v>
          </cell>
          <cell r="E1307">
            <v>2024</v>
          </cell>
          <cell r="F1307">
            <v>90</v>
          </cell>
          <cell r="G1307">
            <v>96357000</v>
          </cell>
          <cell r="H1307" t="str">
            <v>;;=J38*1000;</v>
          </cell>
          <cell r="I1307" t="str">
            <v>.</v>
          </cell>
        </row>
        <row r="1308">
          <cell r="A1308">
            <v>156</v>
          </cell>
          <cell r="B1308" t="str">
            <v>China</v>
          </cell>
          <cell r="C1308">
            <v>1997</v>
          </cell>
          <cell r="D1308">
            <v>90</v>
          </cell>
          <cell r="E1308">
            <v>2525</v>
          </cell>
          <cell r="F1308">
            <v>90</v>
          </cell>
          <cell r="G1308">
            <v>24191000</v>
          </cell>
          <cell r="H1308" t="str">
            <v>;;=J39*1000;</v>
          </cell>
          <cell r="I1308" t="str">
            <v>.</v>
          </cell>
        </row>
        <row r="1309">
          <cell r="A1309">
            <v>156</v>
          </cell>
          <cell r="B1309" t="str">
            <v>China</v>
          </cell>
          <cell r="C1309">
            <v>1997</v>
          </cell>
          <cell r="D1309">
            <v>90</v>
          </cell>
          <cell r="E1309">
            <v>2626</v>
          </cell>
          <cell r="F1309">
            <v>90</v>
          </cell>
          <cell r="G1309">
            <v>25069000</v>
          </cell>
          <cell r="H1309" t="str">
            <v>;;=J40*1000;</v>
          </cell>
          <cell r="I1309" t="str">
            <v>.</v>
          </cell>
        </row>
        <row r="1310">
          <cell r="A1310">
            <v>156</v>
          </cell>
          <cell r="B1310" t="str">
            <v>China</v>
          </cell>
          <cell r="C1310">
            <v>1997</v>
          </cell>
          <cell r="D1310">
            <v>90</v>
          </cell>
          <cell r="E1310">
            <v>2727</v>
          </cell>
          <cell r="F1310">
            <v>90</v>
          </cell>
          <cell r="G1310">
            <v>26838000</v>
          </cell>
          <cell r="H1310" t="str">
            <v>;;=J41*1000;</v>
          </cell>
          <cell r="I1310" t="str">
            <v>.</v>
          </cell>
        </row>
        <row r="1311">
          <cell r="A1311">
            <v>156</v>
          </cell>
          <cell r="B1311" t="str">
            <v>China</v>
          </cell>
          <cell r="C1311">
            <v>1997</v>
          </cell>
          <cell r="D1311">
            <v>90</v>
          </cell>
          <cell r="E1311">
            <v>2828</v>
          </cell>
          <cell r="F1311">
            <v>90</v>
          </cell>
          <cell r="G1311">
            <v>25803000</v>
          </cell>
          <cell r="H1311" t="str">
            <v>;;=J42*1000;</v>
          </cell>
          <cell r="I1311" t="str">
            <v>.</v>
          </cell>
        </row>
        <row r="1312">
          <cell r="A1312">
            <v>156</v>
          </cell>
          <cell r="B1312" t="str">
            <v>China</v>
          </cell>
          <cell r="C1312">
            <v>1997</v>
          </cell>
          <cell r="D1312">
            <v>90</v>
          </cell>
          <cell r="E1312">
            <v>2929</v>
          </cell>
          <cell r="F1312">
            <v>90</v>
          </cell>
          <cell r="G1312">
            <v>26899000</v>
          </cell>
          <cell r="H1312" t="str">
            <v>;;=J43*1000;</v>
          </cell>
          <cell r="I1312" t="str">
            <v>.</v>
          </cell>
        </row>
        <row r="1313">
          <cell r="A1313">
            <v>156</v>
          </cell>
          <cell r="B1313" t="str">
            <v>China</v>
          </cell>
          <cell r="C1313">
            <v>1997</v>
          </cell>
          <cell r="D1313">
            <v>90</v>
          </cell>
          <cell r="E1313">
            <v>2529</v>
          </cell>
          <cell r="F1313">
            <v>90</v>
          </cell>
          <cell r="G1313">
            <v>128800000</v>
          </cell>
          <cell r="H1313" t="str">
            <v>;;=J44*1000;</v>
          </cell>
          <cell r="I1313" t="str">
            <v>.</v>
          </cell>
        </row>
        <row r="1314">
          <cell r="A1314">
            <v>156</v>
          </cell>
          <cell r="B1314" t="str">
            <v>China</v>
          </cell>
          <cell r="C1314">
            <v>1997</v>
          </cell>
          <cell r="D1314">
            <v>90</v>
          </cell>
          <cell r="E1314">
            <v>3034</v>
          </cell>
          <cell r="F1314">
            <v>90</v>
          </cell>
          <cell r="G1314">
            <v>125786000</v>
          </cell>
          <cell r="H1314" t="str">
            <v>;;=J45*1000;</v>
          </cell>
          <cell r="I1314" t="str">
            <v>.</v>
          </cell>
        </row>
        <row r="1315">
          <cell r="A1315">
            <v>156</v>
          </cell>
          <cell r="B1315" t="str">
            <v>China</v>
          </cell>
          <cell r="C1315">
            <v>1997</v>
          </cell>
          <cell r="D1315">
            <v>90</v>
          </cell>
          <cell r="E1315">
            <v>3539</v>
          </cell>
          <cell r="F1315">
            <v>90</v>
          </cell>
          <cell r="G1315">
            <v>79138000</v>
          </cell>
          <cell r="H1315" t="str">
            <v>;;=J46*1000;</v>
          </cell>
          <cell r="I1315" t="str">
            <v>.</v>
          </cell>
        </row>
        <row r="1316">
          <cell r="A1316">
            <v>156</v>
          </cell>
          <cell r="B1316" t="str">
            <v>China</v>
          </cell>
          <cell r="C1316">
            <v>1997</v>
          </cell>
          <cell r="D1316">
            <v>90</v>
          </cell>
          <cell r="E1316">
            <v>4099</v>
          </cell>
          <cell r="F1316">
            <v>90</v>
          </cell>
          <cell r="G1316">
            <v>411254000</v>
          </cell>
          <cell r="H1316" t="str">
            <v>;;=J47*1000;</v>
          </cell>
          <cell r="I1316" t="str">
            <v>.</v>
          </cell>
        </row>
        <row r="1317">
          <cell r="A1317">
            <v>156</v>
          </cell>
          <cell r="B1317" t="str">
            <v>China</v>
          </cell>
          <cell r="C1317">
            <v>1997</v>
          </cell>
          <cell r="D1317">
            <v>90</v>
          </cell>
          <cell r="E1317">
            <v>990000</v>
          </cell>
          <cell r="F1317">
            <v>90</v>
          </cell>
          <cell r="G1317">
            <v>0</v>
          </cell>
          <cell r="H1317" t="str">
            <v>n;</v>
          </cell>
          <cell r="I1317" t="str">
            <v>n</v>
          </cell>
        </row>
        <row r="1318">
          <cell r="A1318">
            <v>220</v>
          </cell>
          <cell r="B1318" t="str">
            <v>Egypt</v>
          </cell>
          <cell r="C1318">
            <v>1997</v>
          </cell>
          <cell r="D1318">
            <v>90</v>
          </cell>
          <cell r="E1318">
            <v>900000</v>
          </cell>
          <cell r="F1318">
            <v>90</v>
          </cell>
          <cell r="G1318">
            <v>58837283</v>
          </cell>
          <cell r="H1318" t="str">
            <v>;;=SUM(F11:G11);</v>
          </cell>
          <cell r="I1318" t="str">
            <v>.</v>
          </cell>
        </row>
        <row r="1319">
          <cell r="A1319">
            <v>220</v>
          </cell>
          <cell r="B1319" t="str">
            <v>Egypt</v>
          </cell>
          <cell r="C1319">
            <v>1997</v>
          </cell>
          <cell r="D1319">
            <v>90</v>
          </cell>
          <cell r="E1319">
            <v>300</v>
          </cell>
          <cell r="F1319">
            <v>90</v>
          </cell>
          <cell r="G1319">
            <v>4208249</v>
          </cell>
          <cell r="H1319" t="str">
            <v>;;=SUM(F12:G12);</v>
          </cell>
          <cell r="I1319" t="str">
            <v>.</v>
          </cell>
        </row>
        <row r="1320">
          <cell r="A1320">
            <v>220</v>
          </cell>
          <cell r="B1320" t="str">
            <v>Egypt</v>
          </cell>
          <cell r="C1320">
            <v>1997</v>
          </cell>
          <cell r="D1320">
            <v>90</v>
          </cell>
          <cell r="E1320">
            <v>303</v>
          </cell>
          <cell r="F1320">
            <v>90</v>
          </cell>
          <cell r="G1320">
            <v>1302739</v>
          </cell>
          <cell r="H1320" t="str">
            <v>;;=SUM(F13:G13);</v>
          </cell>
          <cell r="I1320" t="str">
            <v>.</v>
          </cell>
        </row>
        <row r="1321">
          <cell r="A1321">
            <v>220</v>
          </cell>
          <cell r="B1321" t="str">
            <v>Egypt</v>
          </cell>
          <cell r="C1321">
            <v>1997</v>
          </cell>
          <cell r="D1321">
            <v>90</v>
          </cell>
          <cell r="E1321">
            <v>404</v>
          </cell>
          <cell r="F1321">
            <v>90</v>
          </cell>
          <cell r="G1321">
            <v>1336190</v>
          </cell>
          <cell r="H1321" t="str">
            <v>;;=SUM(F14:G14);</v>
          </cell>
          <cell r="I1321" t="str">
            <v>.</v>
          </cell>
        </row>
        <row r="1322">
          <cell r="A1322">
            <v>220</v>
          </cell>
          <cell r="B1322" t="str">
            <v>Egypt</v>
          </cell>
          <cell r="C1322">
            <v>1997</v>
          </cell>
          <cell r="D1322">
            <v>90</v>
          </cell>
          <cell r="E1322">
            <v>505</v>
          </cell>
          <cell r="F1322">
            <v>90</v>
          </cell>
          <cell r="G1322">
            <v>1476175</v>
          </cell>
          <cell r="H1322" t="str">
            <v>;;=SUM(F15:G15);</v>
          </cell>
          <cell r="I1322" t="str">
            <v>.</v>
          </cell>
        </row>
        <row r="1323">
          <cell r="A1323">
            <v>220</v>
          </cell>
          <cell r="B1323" t="str">
            <v>Egypt</v>
          </cell>
          <cell r="C1323">
            <v>1997</v>
          </cell>
          <cell r="D1323">
            <v>90</v>
          </cell>
          <cell r="E1323">
            <v>606</v>
          </cell>
          <cell r="F1323">
            <v>90</v>
          </cell>
          <cell r="G1323">
            <v>1501497</v>
          </cell>
          <cell r="H1323" t="str">
            <v>;;=SUM(F16:G16);</v>
          </cell>
          <cell r="I1323" t="str">
            <v>.</v>
          </cell>
        </row>
        <row r="1324">
          <cell r="A1324">
            <v>220</v>
          </cell>
          <cell r="B1324" t="str">
            <v>Egypt</v>
          </cell>
          <cell r="C1324">
            <v>1997</v>
          </cell>
          <cell r="D1324">
            <v>90</v>
          </cell>
          <cell r="E1324">
            <v>707</v>
          </cell>
          <cell r="F1324">
            <v>90</v>
          </cell>
          <cell r="G1324">
            <v>1165069</v>
          </cell>
          <cell r="H1324" t="str">
            <v>;;=SUM(F17:G17);</v>
          </cell>
          <cell r="I1324" t="str">
            <v>.</v>
          </cell>
        </row>
        <row r="1325">
          <cell r="A1325">
            <v>220</v>
          </cell>
          <cell r="B1325" t="str">
            <v>Egypt</v>
          </cell>
          <cell r="C1325">
            <v>1997</v>
          </cell>
          <cell r="D1325">
            <v>90</v>
          </cell>
          <cell r="E1325">
            <v>808</v>
          </cell>
          <cell r="F1325">
            <v>90</v>
          </cell>
          <cell r="G1325">
            <v>1547389</v>
          </cell>
          <cell r="H1325" t="str">
            <v>;;=SUM(F18:G18);</v>
          </cell>
          <cell r="I1325" t="str">
            <v>.</v>
          </cell>
        </row>
        <row r="1326">
          <cell r="A1326">
            <v>220</v>
          </cell>
          <cell r="B1326" t="str">
            <v>Egypt</v>
          </cell>
          <cell r="C1326">
            <v>1997</v>
          </cell>
          <cell r="D1326">
            <v>90</v>
          </cell>
          <cell r="E1326">
            <v>909</v>
          </cell>
          <cell r="F1326">
            <v>90</v>
          </cell>
          <cell r="G1326">
            <v>1567727</v>
          </cell>
          <cell r="H1326" t="str">
            <v>;;=SUM(F19:G19);</v>
          </cell>
          <cell r="I1326" t="str">
            <v>.</v>
          </cell>
        </row>
        <row r="1327">
          <cell r="A1327">
            <v>220</v>
          </cell>
          <cell r="B1327" t="str">
            <v>Egypt</v>
          </cell>
          <cell r="C1327">
            <v>1997</v>
          </cell>
          <cell r="D1327">
            <v>90</v>
          </cell>
          <cell r="E1327">
            <v>509</v>
          </cell>
          <cell r="F1327">
            <v>90</v>
          </cell>
          <cell r="G1327">
            <v>7257857</v>
          </cell>
          <cell r="H1327" t="str">
            <v>;;=SUM(F20:G20);</v>
          </cell>
          <cell r="I1327" t="str">
            <v>.</v>
          </cell>
        </row>
        <row r="1328">
          <cell r="A1328">
            <v>220</v>
          </cell>
          <cell r="B1328" t="str">
            <v>Egypt</v>
          </cell>
          <cell r="C1328">
            <v>1997</v>
          </cell>
          <cell r="D1328">
            <v>90</v>
          </cell>
          <cell r="E1328">
            <v>1010</v>
          </cell>
          <cell r="F1328">
            <v>90</v>
          </cell>
          <cell r="G1328">
            <v>1583563</v>
          </cell>
          <cell r="H1328" t="str">
            <v>;;=SUM(F21:G21);</v>
          </cell>
          <cell r="I1328" t="str">
            <v>.</v>
          </cell>
        </row>
        <row r="1329">
          <cell r="A1329">
            <v>220</v>
          </cell>
          <cell r="B1329" t="str">
            <v>Egypt</v>
          </cell>
          <cell r="C1329">
            <v>1997</v>
          </cell>
          <cell r="D1329">
            <v>90</v>
          </cell>
          <cell r="E1329">
            <v>1111</v>
          </cell>
          <cell r="F1329">
            <v>90</v>
          </cell>
          <cell r="G1329">
            <v>1591026</v>
          </cell>
          <cell r="H1329" t="str">
            <v>;;=SUM(F22:G22);</v>
          </cell>
          <cell r="I1329" t="str">
            <v>.</v>
          </cell>
        </row>
        <row r="1330">
          <cell r="A1330">
            <v>220</v>
          </cell>
          <cell r="B1330" t="str">
            <v>Egypt</v>
          </cell>
          <cell r="C1330">
            <v>1997</v>
          </cell>
          <cell r="D1330">
            <v>90</v>
          </cell>
          <cell r="E1330">
            <v>1212</v>
          </cell>
          <cell r="F1330">
            <v>90</v>
          </cell>
          <cell r="G1330">
            <v>1585638</v>
          </cell>
          <cell r="H1330" t="str">
            <v>;;=SUM(F23:G23);</v>
          </cell>
          <cell r="I1330" t="str">
            <v>.</v>
          </cell>
        </row>
        <row r="1331">
          <cell r="A1331">
            <v>220</v>
          </cell>
          <cell r="B1331" t="str">
            <v>Egypt</v>
          </cell>
          <cell r="C1331">
            <v>1997</v>
          </cell>
          <cell r="D1331">
            <v>90</v>
          </cell>
          <cell r="E1331">
            <v>1313</v>
          </cell>
          <cell r="F1331">
            <v>90</v>
          </cell>
          <cell r="G1331">
            <v>1564628</v>
          </cell>
          <cell r="H1331" t="str">
            <v>;;=SUM(F24:G24);</v>
          </cell>
          <cell r="I1331" t="str">
            <v>.</v>
          </cell>
        </row>
        <row r="1332">
          <cell r="A1332">
            <v>220</v>
          </cell>
          <cell r="B1332" t="str">
            <v>Egypt</v>
          </cell>
          <cell r="C1332">
            <v>1997</v>
          </cell>
          <cell r="D1332">
            <v>90</v>
          </cell>
          <cell r="E1332">
            <v>1414</v>
          </cell>
          <cell r="F1332">
            <v>90</v>
          </cell>
          <cell r="G1332">
            <v>1530233</v>
          </cell>
          <cell r="H1332" t="str">
            <v>;;=SUM(F25:G25);</v>
          </cell>
          <cell r="I1332" t="str">
            <v>.</v>
          </cell>
        </row>
        <row r="1333">
          <cell r="A1333">
            <v>220</v>
          </cell>
          <cell r="B1333" t="str">
            <v>Egypt</v>
          </cell>
          <cell r="C1333">
            <v>1997</v>
          </cell>
          <cell r="D1333">
            <v>90</v>
          </cell>
          <cell r="E1333">
            <v>1014</v>
          </cell>
          <cell r="F1333">
            <v>90</v>
          </cell>
          <cell r="G1333">
            <v>7855088</v>
          </cell>
          <cell r="H1333" t="str">
            <v>;;=SUM(F26:G26);</v>
          </cell>
          <cell r="I1333" t="str">
            <v>.</v>
          </cell>
        </row>
        <row r="1334">
          <cell r="A1334">
            <v>220</v>
          </cell>
          <cell r="B1334" t="str">
            <v>Egypt</v>
          </cell>
          <cell r="C1334">
            <v>1997</v>
          </cell>
          <cell r="D1334">
            <v>90</v>
          </cell>
          <cell r="E1334">
            <v>1515</v>
          </cell>
          <cell r="F1334">
            <v>90</v>
          </cell>
          <cell r="G1334">
            <v>1492389</v>
          </cell>
          <cell r="H1334" t="str">
            <v>;;=SUM(F27:G27);</v>
          </cell>
          <cell r="I1334" t="str">
            <v>.</v>
          </cell>
        </row>
        <row r="1335">
          <cell r="A1335">
            <v>220</v>
          </cell>
          <cell r="B1335" t="str">
            <v>Egypt</v>
          </cell>
          <cell r="C1335">
            <v>1997</v>
          </cell>
          <cell r="D1335">
            <v>90</v>
          </cell>
          <cell r="E1335">
            <v>1616</v>
          </cell>
          <cell r="F1335">
            <v>90</v>
          </cell>
          <cell r="G1335">
            <v>1450242</v>
          </cell>
          <cell r="H1335" t="str">
            <v>;;=SUM(F28:G28);</v>
          </cell>
          <cell r="I1335" t="str">
            <v>.</v>
          </cell>
        </row>
        <row r="1336">
          <cell r="A1336">
            <v>220</v>
          </cell>
          <cell r="B1336" t="str">
            <v>Egypt</v>
          </cell>
          <cell r="C1336">
            <v>1997</v>
          </cell>
          <cell r="D1336">
            <v>90</v>
          </cell>
          <cell r="E1336">
            <v>1717</v>
          </cell>
          <cell r="F1336">
            <v>90</v>
          </cell>
          <cell r="G1336">
            <v>1393473</v>
          </cell>
          <cell r="H1336" t="str">
            <v>;;=SUM(F29:G29);</v>
          </cell>
          <cell r="I1336" t="str">
            <v>.</v>
          </cell>
        </row>
        <row r="1337">
          <cell r="A1337">
            <v>220</v>
          </cell>
          <cell r="B1337" t="str">
            <v>Egypt</v>
          </cell>
          <cell r="C1337">
            <v>1997</v>
          </cell>
          <cell r="D1337">
            <v>90</v>
          </cell>
          <cell r="E1337">
            <v>1818</v>
          </cell>
          <cell r="F1337">
            <v>90</v>
          </cell>
          <cell r="G1337">
            <v>1319791</v>
          </cell>
          <cell r="H1337" t="str">
            <v>;;=SUM(F30:G30);</v>
          </cell>
          <cell r="I1337" t="str">
            <v>.</v>
          </cell>
        </row>
        <row r="1338">
          <cell r="A1338">
            <v>220</v>
          </cell>
          <cell r="B1338" t="str">
            <v>Egypt</v>
          </cell>
          <cell r="C1338">
            <v>1997</v>
          </cell>
          <cell r="D1338">
            <v>90</v>
          </cell>
          <cell r="E1338">
            <v>1919</v>
          </cell>
          <cell r="F1338">
            <v>90</v>
          </cell>
          <cell r="G1338">
            <v>1235217</v>
          </cell>
          <cell r="H1338" t="str">
            <v>;;=SUM(F31:G31);</v>
          </cell>
          <cell r="I1338" t="str">
            <v>.</v>
          </cell>
        </row>
        <row r="1339">
          <cell r="A1339">
            <v>220</v>
          </cell>
          <cell r="B1339" t="str">
            <v>Egypt</v>
          </cell>
          <cell r="C1339">
            <v>1997</v>
          </cell>
          <cell r="D1339">
            <v>90</v>
          </cell>
          <cell r="E1339">
            <v>1519</v>
          </cell>
          <cell r="F1339">
            <v>90</v>
          </cell>
          <cell r="G1339">
            <v>6891112</v>
          </cell>
          <cell r="H1339" t="str">
            <v>;;=SUM(F32:G32);</v>
          </cell>
          <cell r="I1339" t="str">
            <v>.</v>
          </cell>
        </row>
        <row r="1340">
          <cell r="A1340">
            <v>220</v>
          </cell>
          <cell r="B1340" t="str">
            <v>Egypt</v>
          </cell>
          <cell r="C1340">
            <v>1997</v>
          </cell>
          <cell r="D1340">
            <v>90</v>
          </cell>
          <cell r="E1340">
            <v>2020</v>
          </cell>
          <cell r="F1340">
            <v>90</v>
          </cell>
          <cell r="G1340">
            <v>1143491</v>
          </cell>
          <cell r="H1340" t="str">
            <v>;;=SUM(F33:G33);</v>
          </cell>
          <cell r="I1340" t="str">
            <v>.</v>
          </cell>
        </row>
        <row r="1341">
          <cell r="A1341">
            <v>220</v>
          </cell>
          <cell r="B1341" t="str">
            <v>Egypt</v>
          </cell>
          <cell r="C1341">
            <v>1997</v>
          </cell>
          <cell r="D1341">
            <v>90</v>
          </cell>
          <cell r="E1341">
            <v>2121</v>
          </cell>
          <cell r="F1341">
            <v>90</v>
          </cell>
          <cell r="G1341">
            <v>1057213</v>
          </cell>
          <cell r="H1341" t="str">
            <v>;;=SUM(F34:G34);</v>
          </cell>
          <cell r="I1341" t="str">
            <v>.</v>
          </cell>
        </row>
        <row r="1342">
          <cell r="A1342">
            <v>220</v>
          </cell>
          <cell r="B1342" t="str">
            <v>Egypt</v>
          </cell>
          <cell r="C1342">
            <v>1997</v>
          </cell>
          <cell r="D1342">
            <v>90</v>
          </cell>
          <cell r="E1342">
            <v>2222</v>
          </cell>
          <cell r="F1342">
            <v>90</v>
          </cell>
          <cell r="G1342">
            <v>988886</v>
          </cell>
          <cell r="H1342" t="str">
            <v>;;=SUM(F35:G35);</v>
          </cell>
          <cell r="I1342" t="str">
            <v>.</v>
          </cell>
        </row>
        <row r="1343">
          <cell r="A1343">
            <v>220</v>
          </cell>
          <cell r="B1343" t="str">
            <v>Egypt</v>
          </cell>
          <cell r="C1343">
            <v>1997</v>
          </cell>
          <cell r="D1343">
            <v>90</v>
          </cell>
          <cell r="E1343">
            <v>2323</v>
          </cell>
          <cell r="F1343">
            <v>90</v>
          </cell>
          <cell r="G1343">
            <v>946492</v>
          </cell>
          <cell r="H1343" t="str">
            <v>;;=SUM(F36:G36);</v>
          </cell>
          <cell r="I1343" t="str">
            <v>.</v>
          </cell>
        </row>
        <row r="1344">
          <cell r="A1344">
            <v>220</v>
          </cell>
          <cell r="B1344" t="str">
            <v>Egypt</v>
          </cell>
          <cell r="C1344">
            <v>1997</v>
          </cell>
          <cell r="D1344">
            <v>90</v>
          </cell>
          <cell r="E1344">
            <v>2424</v>
          </cell>
          <cell r="F1344">
            <v>90</v>
          </cell>
          <cell r="G1344">
            <v>923933</v>
          </cell>
          <cell r="H1344" t="str">
            <v>;;=SUM(F37:G37);</v>
          </cell>
          <cell r="I1344" t="str">
            <v>.</v>
          </cell>
        </row>
        <row r="1345">
          <cell r="A1345">
            <v>220</v>
          </cell>
          <cell r="B1345" t="str">
            <v>Egypt</v>
          </cell>
          <cell r="C1345">
            <v>1997</v>
          </cell>
          <cell r="D1345">
            <v>90</v>
          </cell>
          <cell r="E1345">
            <v>2024</v>
          </cell>
          <cell r="F1345">
            <v>90</v>
          </cell>
          <cell r="G1345">
            <v>5060015</v>
          </cell>
          <cell r="H1345" t="str">
            <v>;;=SUM(F38:G38);</v>
          </cell>
          <cell r="I1345" t="str">
            <v>.</v>
          </cell>
        </row>
        <row r="1346">
          <cell r="A1346">
            <v>220</v>
          </cell>
          <cell r="B1346" t="str">
            <v>Egypt</v>
          </cell>
          <cell r="C1346">
            <v>1997</v>
          </cell>
          <cell r="D1346">
            <v>90</v>
          </cell>
          <cell r="E1346">
            <v>2525</v>
          </cell>
          <cell r="F1346">
            <v>90</v>
          </cell>
          <cell r="G1346">
            <v>908230</v>
          </cell>
          <cell r="H1346" t="str">
            <v>;;=SUM(F39:G39);</v>
          </cell>
          <cell r="I1346" t="str">
            <v>.</v>
          </cell>
        </row>
        <row r="1347">
          <cell r="A1347">
            <v>220</v>
          </cell>
          <cell r="B1347" t="str">
            <v>Egypt</v>
          </cell>
          <cell r="C1347">
            <v>1997</v>
          </cell>
          <cell r="D1347">
            <v>90</v>
          </cell>
          <cell r="E1347">
            <v>2626</v>
          </cell>
          <cell r="F1347">
            <v>90</v>
          </cell>
          <cell r="G1347">
            <v>890464</v>
          </cell>
          <cell r="H1347" t="str">
            <v>;;=SUM(F40:G40);</v>
          </cell>
          <cell r="I1347" t="str">
            <v>.</v>
          </cell>
        </row>
        <row r="1348">
          <cell r="A1348">
            <v>220</v>
          </cell>
          <cell r="B1348" t="str">
            <v>Egypt</v>
          </cell>
          <cell r="C1348">
            <v>1997</v>
          </cell>
          <cell r="D1348">
            <v>90</v>
          </cell>
          <cell r="E1348">
            <v>2727</v>
          </cell>
          <cell r="F1348">
            <v>90</v>
          </cell>
          <cell r="G1348">
            <v>873154</v>
          </cell>
          <cell r="H1348" t="str">
            <v>;;=SUM(F41:G41);</v>
          </cell>
          <cell r="I1348" t="str">
            <v>.</v>
          </cell>
        </row>
        <row r="1349">
          <cell r="A1349">
            <v>220</v>
          </cell>
          <cell r="B1349" t="str">
            <v>Egypt</v>
          </cell>
          <cell r="C1349">
            <v>1997</v>
          </cell>
          <cell r="D1349">
            <v>90</v>
          </cell>
          <cell r="E1349">
            <v>2828</v>
          </cell>
          <cell r="F1349">
            <v>90</v>
          </cell>
          <cell r="G1349">
            <v>853641</v>
          </cell>
          <cell r="H1349" t="str">
            <v>;;=SUM(F42:G42);</v>
          </cell>
          <cell r="I1349" t="str">
            <v>.</v>
          </cell>
        </row>
        <row r="1350">
          <cell r="A1350">
            <v>220</v>
          </cell>
          <cell r="B1350" t="str">
            <v>Egypt</v>
          </cell>
          <cell r="C1350">
            <v>1997</v>
          </cell>
          <cell r="D1350">
            <v>90</v>
          </cell>
          <cell r="E1350">
            <v>2929</v>
          </cell>
          <cell r="F1350">
            <v>90</v>
          </cell>
          <cell r="G1350">
            <v>833197</v>
          </cell>
          <cell r="H1350" t="str">
            <v>;;=SUM(F43:G43);</v>
          </cell>
          <cell r="I1350" t="str">
            <v>.</v>
          </cell>
        </row>
        <row r="1351">
          <cell r="A1351">
            <v>220</v>
          </cell>
          <cell r="B1351" t="str">
            <v>Egypt</v>
          </cell>
          <cell r="C1351">
            <v>1997</v>
          </cell>
          <cell r="D1351">
            <v>90</v>
          </cell>
          <cell r="E1351">
            <v>2529</v>
          </cell>
          <cell r="F1351">
            <v>90</v>
          </cell>
          <cell r="G1351">
            <v>4358686</v>
          </cell>
          <cell r="H1351" t="str">
            <v>;;=SUM(F44:G44);</v>
          </cell>
          <cell r="I1351" t="str">
            <v>.</v>
          </cell>
        </row>
        <row r="1352">
          <cell r="A1352">
            <v>220</v>
          </cell>
          <cell r="B1352" t="str">
            <v>Egypt</v>
          </cell>
          <cell r="C1352">
            <v>1997</v>
          </cell>
          <cell r="D1352">
            <v>90</v>
          </cell>
          <cell r="E1352">
            <v>3034</v>
          </cell>
          <cell r="F1352">
            <v>90</v>
          </cell>
          <cell r="G1352">
            <v>3968152</v>
          </cell>
          <cell r="H1352" t="str">
            <v>;;=SUM(F45:G45);</v>
          </cell>
          <cell r="I1352" t="str">
            <v>.</v>
          </cell>
        </row>
        <row r="1353">
          <cell r="A1353">
            <v>220</v>
          </cell>
          <cell r="B1353" t="str">
            <v>Egypt</v>
          </cell>
          <cell r="C1353">
            <v>1997</v>
          </cell>
          <cell r="D1353">
            <v>90</v>
          </cell>
          <cell r="E1353">
            <v>3539</v>
          </cell>
          <cell r="F1353">
            <v>90</v>
          </cell>
          <cell r="G1353">
            <v>3850900</v>
          </cell>
          <cell r="H1353" t="str">
            <v>;;=SUM(F46:G46);</v>
          </cell>
          <cell r="I1353" t="str">
            <v>.</v>
          </cell>
        </row>
        <row r="1354">
          <cell r="A1354">
            <v>220</v>
          </cell>
          <cell r="B1354" t="str">
            <v>Egypt</v>
          </cell>
          <cell r="C1354">
            <v>1997</v>
          </cell>
          <cell r="D1354">
            <v>90</v>
          </cell>
          <cell r="E1354">
            <v>4099</v>
          </cell>
          <cell r="F1354">
            <v>90</v>
          </cell>
          <cell r="G1354">
            <v>12748295</v>
          </cell>
          <cell r="H1354" t="str">
            <v>;;=SUM(F47:G47);</v>
          </cell>
          <cell r="I1354" t="str">
            <v>.</v>
          </cell>
        </row>
        <row r="1355">
          <cell r="A1355">
            <v>220</v>
          </cell>
          <cell r="B1355" t="str">
            <v>Egypt</v>
          </cell>
          <cell r="C1355">
            <v>1997</v>
          </cell>
          <cell r="D1355">
            <v>90</v>
          </cell>
          <cell r="E1355">
            <v>990000</v>
          </cell>
          <cell r="F1355">
            <v>90</v>
          </cell>
          <cell r="G1355">
            <v>0</v>
          </cell>
          <cell r="H1355" t="str">
            <v>n;</v>
          </cell>
          <cell r="I1355" t="str">
            <v>n</v>
          </cell>
        </row>
        <row r="1356">
          <cell r="A1356">
            <v>356</v>
          </cell>
          <cell r="B1356" t="str">
            <v>India</v>
          </cell>
          <cell r="C1356">
            <v>1997</v>
          </cell>
          <cell r="D1356">
            <v>90</v>
          </cell>
          <cell r="E1356">
            <v>900000</v>
          </cell>
          <cell r="F1356">
            <v>90</v>
          </cell>
          <cell r="G1356">
            <v>838567879</v>
          </cell>
          <cell r="H1356" t="str">
            <v>;;=SUM(F11:G11);</v>
          </cell>
          <cell r="I1356" t="str">
            <v>.</v>
          </cell>
        </row>
        <row r="1357">
          <cell r="A1357">
            <v>356</v>
          </cell>
          <cell r="B1357" t="str">
            <v>India</v>
          </cell>
          <cell r="C1357">
            <v>1997</v>
          </cell>
          <cell r="D1357">
            <v>90</v>
          </cell>
          <cell r="E1357">
            <v>300</v>
          </cell>
          <cell r="F1357">
            <v>90</v>
          </cell>
          <cell r="G1357">
            <v>102378032</v>
          </cell>
          <cell r="H1357" t="str">
            <v>;;=SUM(F12:G12);</v>
          </cell>
          <cell r="I1357" t="str">
            <v>.</v>
          </cell>
        </row>
        <row r="1358">
          <cell r="A1358">
            <v>356</v>
          </cell>
          <cell r="B1358" t="str">
            <v>India</v>
          </cell>
          <cell r="C1358">
            <v>1997</v>
          </cell>
          <cell r="D1358">
            <v>90</v>
          </cell>
          <cell r="E1358">
            <v>303</v>
          </cell>
          <cell r="F1358">
            <v>90</v>
          </cell>
          <cell r="G1358">
            <v>0</v>
          </cell>
          <cell r="H1358" t="str">
            <v>xr:A2;</v>
          </cell>
          <cell r="I1358" t="str">
            <v>xr:A2</v>
          </cell>
        </row>
        <row r="1359">
          <cell r="A1359">
            <v>356</v>
          </cell>
          <cell r="B1359" t="str">
            <v>India</v>
          </cell>
          <cell r="C1359">
            <v>1997</v>
          </cell>
          <cell r="D1359">
            <v>90</v>
          </cell>
          <cell r="E1359">
            <v>404</v>
          </cell>
          <cell r="F1359">
            <v>90</v>
          </cell>
          <cell r="G1359">
            <v>0</v>
          </cell>
          <cell r="H1359" t="str">
            <v>xr:A2;</v>
          </cell>
          <cell r="I1359" t="str">
            <v>xr:A2</v>
          </cell>
        </row>
        <row r="1360">
          <cell r="A1360">
            <v>356</v>
          </cell>
          <cell r="B1360" t="str">
            <v>India</v>
          </cell>
          <cell r="C1360">
            <v>1997</v>
          </cell>
          <cell r="D1360">
            <v>90</v>
          </cell>
          <cell r="E1360">
            <v>505</v>
          </cell>
          <cell r="F1360">
            <v>90</v>
          </cell>
          <cell r="G1360">
            <v>24676682</v>
          </cell>
          <cell r="H1360" t="str">
            <v>;;=SUM(F15:G15);</v>
          </cell>
          <cell r="I1360" t="str">
            <v>.</v>
          </cell>
        </row>
        <row r="1361">
          <cell r="A1361">
            <v>356</v>
          </cell>
          <cell r="B1361" t="str">
            <v>India</v>
          </cell>
          <cell r="C1361">
            <v>1997</v>
          </cell>
          <cell r="D1361">
            <v>90</v>
          </cell>
          <cell r="E1361">
            <v>606</v>
          </cell>
          <cell r="F1361">
            <v>90</v>
          </cell>
          <cell r="G1361">
            <v>23357126</v>
          </cell>
          <cell r="H1361" t="str">
            <v>;;=SUM(F16:G16);</v>
          </cell>
          <cell r="I1361" t="str">
            <v>.</v>
          </cell>
        </row>
        <row r="1362">
          <cell r="A1362">
            <v>356</v>
          </cell>
          <cell r="B1362" t="str">
            <v>India</v>
          </cell>
          <cell r="C1362">
            <v>1997</v>
          </cell>
          <cell r="D1362">
            <v>90</v>
          </cell>
          <cell r="E1362">
            <v>707</v>
          </cell>
          <cell r="F1362">
            <v>90</v>
          </cell>
          <cell r="G1362">
            <v>19723238</v>
          </cell>
          <cell r="H1362" t="str">
            <v>;;=SUM(F17:G17);</v>
          </cell>
          <cell r="I1362" t="str">
            <v>.</v>
          </cell>
        </row>
        <row r="1363">
          <cell r="A1363">
            <v>356</v>
          </cell>
          <cell r="B1363" t="str">
            <v>India</v>
          </cell>
          <cell r="C1363">
            <v>1997</v>
          </cell>
          <cell r="D1363">
            <v>90</v>
          </cell>
          <cell r="E1363">
            <v>808</v>
          </cell>
          <cell r="F1363">
            <v>90</v>
          </cell>
          <cell r="G1363">
            <v>27686556</v>
          </cell>
          <cell r="H1363" t="str">
            <v>;;=SUM(F18:G18);</v>
          </cell>
          <cell r="I1363" t="str">
            <v>.</v>
          </cell>
        </row>
        <row r="1364">
          <cell r="A1364">
            <v>356</v>
          </cell>
          <cell r="B1364" t="str">
            <v>India</v>
          </cell>
          <cell r="C1364">
            <v>1997</v>
          </cell>
          <cell r="D1364">
            <v>90</v>
          </cell>
          <cell r="E1364">
            <v>909</v>
          </cell>
          <cell r="F1364">
            <v>90</v>
          </cell>
          <cell r="G1364">
            <v>15851130</v>
          </cell>
          <cell r="H1364" t="str">
            <v>;;=SUM(F19:G19);</v>
          </cell>
          <cell r="I1364" t="str">
            <v>.</v>
          </cell>
        </row>
        <row r="1365">
          <cell r="A1365">
            <v>356</v>
          </cell>
          <cell r="B1365" t="str">
            <v>India</v>
          </cell>
          <cell r="C1365">
            <v>1997</v>
          </cell>
          <cell r="D1365">
            <v>90</v>
          </cell>
          <cell r="E1365">
            <v>509</v>
          </cell>
          <cell r="F1365">
            <v>90</v>
          </cell>
          <cell r="G1365">
            <v>111294732</v>
          </cell>
          <cell r="H1365" t="str">
            <v>;;=SUM(F20:G20);</v>
          </cell>
          <cell r="I1365" t="str">
            <v>.</v>
          </cell>
        </row>
        <row r="1366">
          <cell r="A1366">
            <v>356</v>
          </cell>
          <cell r="B1366" t="str">
            <v>India</v>
          </cell>
          <cell r="C1366">
            <v>1997</v>
          </cell>
          <cell r="D1366">
            <v>90</v>
          </cell>
          <cell r="E1366">
            <v>1010</v>
          </cell>
          <cell r="F1366">
            <v>90</v>
          </cell>
          <cell r="G1366">
            <v>29027602</v>
          </cell>
          <cell r="H1366" t="str">
            <v>;;=SUM(F21:G21);</v>
          </cell>
          <cell r="I1366" t="str">
            <v>.</v>
          </cell>
        </row>
        <row r="1367">
          <cell r="A1367">
            <v>356</v>
          </cell>
          <cell r="B1367" t="str">
            <v>India</v>
          </cell>
          <cell r="C1367">
            <v>1997</v>
          </cell>
          <cell r="D1367">
            <v>90</v>
          </cell>
          <cell r="E1367">
            <v>1111</v>
          </cell>
          <cell r="F1367">
            <v>90</v>
          </cell>
          <cell r="G1367">
            <v>13118793</v>
          </cell>
          <cell r="H1367" t="str">
            <v>;;=SUM(F22:G22);</v>
          </cell>
          <cell r="I1367" t="str">
            <v>.</v>
          </cell>
        </row>
        <row r="1368">
          <cell r="A1368">
            <v>356</v>
          </cell>
          <cell r="B1368" t="str">
            <v>India</v>
          </cell>
          <cell r="C1368">
            <v>1997</v>
          </cell>
          <cell r="D1368">
            <v>90</v>
          </cell>
          <cell r="E1368">
            <v>1212</v>
          </cell>
          <cell r="F1368">
            <v>90</v>
          </cell>
          <cell r="G1368">
            <v>24939761</v>
          </cell>
          <cell r="H1368" t="str">
            <v>;;=SUM(F23:G23);</v>
          </cell>
          <cell r="I1368" t="str">
            <v>.</v>
          </cell>
        </row>
        <row r="1369">
          <cell r="A1369">
            <v>356</v>
          </cell>
          <cell r="B1369" t="str">
            <v>India</v>
          </cell>
          <cell r="C1369">
            <v>1997</v>
          </cell>
          <cell r="D1369">
            <v>90</v>
          </cell>
          <cell r="E1369">
            <v>1313</v>
          </cell>
          <cell r="F1369">
            <v>90</v>
          </cell>
          <cell r="G1369">
            <v>14462244</v>
          </cell>
          <cell r="H1369" t="str">
            <v>;;=SUM(F24:G24);</v>
          </cell>
          <cell r="I1369" t="str">
            <v>.</v>
          </cell>
        </row>
        <row r="1370">
          <cell r="A1370">
            <v>356</v>
          </cell>
          <cell r="B1370" t="str">
            <v>India</v>
          </cell>
          <cell r="C1370">
            <v>1997</v>
          </cell>
          <cell r="D1370">
            <v>90</v>
          </cell>
          <cell r="E1370">
            <v>1414</v>
          </cell>
          <cell r="F1370">
            <v>90</v>
          </cell>
          <cell r="G1370">
            <v>17143498</v>
          </cell>
          <cell r="H1370" t="str">
            <v>;;=SUM(F25:G25);</v>
          </cell>
          <cell r="I1370" t="str">
            <v>.</v>
          </cell>
        </row>
        <row r="1371">
          <cell r="A1371">
            <v>356</v>
          </cell>
          <cell r="B1371" t="str">
            <v>India</v>
          </cell>
          <cell r="C1371">
            <v>1997</v>
          </cell>
          <cell r="D1371">
            <v>90</v>
          </cell>
          <cell r="E1371">
            <v>1014</v>
          </cell>
          <cell r="F1371">
            <v>90</v>
          </cell>
          <cell r="G1371">
            <v>98691898</v>
          </cell>
          <cell r="H1371" t="str">
            <v>;;=SUM(F26:G26);</v>
          </cell>
          <cell r="I1371" t="str">
            <v>.</v>
          </cell>
        </row>
        <row r="1372">
          <cell r="A1372">
            <v>356</v>
          </cell>
          <cell r="B1372" t="str">
            <v>India</v>
          </cell>
          <cell r="C1372">
            <v>1997</v>
          </cell>
          <cell r="D1372">
            <v>90</v>
          </cell>
          <cell r="E1372">
            <v>1515</v>
          </cell>
          <cell r="F1372">
            <v>90</v>
          </cell>
          <cell r="G1372">
            <v>18724354</v>
          </cell>
          <cell r="H1372" t="str">
            <v>;;=SUM(F27:G27);</v>
          </cell>
          <cell r="I1372" t="str">
            <v>.</v>
          </cell>
        </row>
        <row r="1373">
          <cell r="A1373">
            <v>356</v>
          </cell>
          <cell r="B1373" t="str">
            <v>India</v>
          </cell>
          <cell r="C1373">
            <v>1997</v>
          </cell>
          <cell r="D1373">
            <v>90</v>
          </cell>
          <cell r="E1373">
            <v>1616</v>
          </cell>
          <cell r="F1373">
            <v>90</v>
          </cell>
          <cell r="G1373">
            <v>17097611</v>
          </cell>
          <cell r="H1373" t="str">
            <v>;;=SUM(F28:G28);</v>
          </cell>
          <cell r="I1373" t="str">
            <v>.</v>
          </cell>
        </row>
        <row r="1374">
          <cell r="A1374">
            <v>356</v>
          </cell>
          <cell r="B1374" t="str">
            <v>India</v>
          </cell>
          <cell r="C1374">
            <v>1997</v>
          </cell>
          <cell r="D1374">
            <v>90</v>
          </cell>
          <cell r="E1374">
            <v>1717</v>
          </cell>
          <cell r="F1374">
            <v>90</v>
          </cell>
          <cell r="G1374">
            <v>10353352</v>
          </cell>
          <cell r="H1374" t="str">
            <v>;;=SUM(F29:G29);</v>
          </cell>
          <cell r="I1374" t="str">
            <v>.</v>
          </cell>
        </row>
        <row r="1375">
          <cell r="A1375">
            <v>356</v>
          </cell>
          <cell r="B1375" t="str">
            <v>India</v>
          </cell>
          <cell r="C1375">
            <v>1997</v>
          </cell>
          <cell r="D1375">
            <v>90</v>
          </cell>
          <cell r="E1375">
            <v>1818</v>
          </cell>
          <cell r="F1375">
            <v>90</v>
          </cell>
          <cell r="G1375">
            <v>23656856</v>
          </cell>
          <cell r="H1375" t="str">
            <v>;;=SUM(F30:G30);</v>
          </cell>
          <cell r="I1375" t="str">
            <v>.</v>
          </cell>
        </row>
        <row r="1376">
          <cell r="A1376">
            <v>356</v>
          </cell>
          <cell r="B1376" t="str">
            <v>India</v>
          </cell>
          <cell r="C1376">
            <v>1997</v>
          </cell>
          <cell r="D1376">
            <v>90</v>
          </cell>
          <cell r="E1376">
            <v>1919</v>
          </cell>
          <cell r="F1376">
            <v>90</v>
          </cell>
          <cell r="G1376">
            <v>9202756</v>
          </cell>
          <cell r="H1376" t="str">
            <v>;;=SUM(F31:G31);</v>
          </cell>
          <cell r="I1376" t="str">
            <v>.</v>
          </cell>
        </row>
        <row r="1377">
          <cell r="A1377">
            <v>356</v>
          </cell>
          <cell r="B1377" t="str">
            <v>India</v>
          </cell>
          <cell r="C1377">
            <v>1997</v>
          </cell>
          <cell r="D1377">
            <v>90</v>
          </cell>
          <cell r="E1377">
            <v>1519</v>
          </cell>
          <cell r="F1377">
            <v>90</v>
          </cell>
          <cell r="G1377">
            <v>79034929</v>
          </cell>
          <cell r="H1377" t="str">
            <v>;;=SUM(F32:G32);</v>
          </cell>
          <cell r="I1377" t="str">
            <v>.</v>
          </cell>
        </row>
        <row r="1378">
          <cell r="A1378">
            <v>356</v>
          </cell>
          <cell r="B1378" t="str">
            <v>India</v>
          </cell>
          <cell r="C1378">
            <v>1997</v>
          </cell>
          <cell r="D1378">
            <v>90</v>
          </cell>
          <cell r="E1378">
            <v>2020</v>
          </cell>
          <cell r="F1378">
            <v>90</v>
          </cell>
          <cell r="G1378">
            <v>27415889</v>
          </cell>
          <cell r="H1378" t="str">
            <v>;;=SUM(F33:G33);</v>
          </cell>
          <cell r="I1378" t="str">
            <v>.</v>
          </cell>
        </row>
        <row r="1379">
          <cell r="A1379">
            <v>356</v>
          </cell>
          <cell r="B1379" t="str">
            <v>India</v>
          </cell>
          <cell r="C1379">
            <v>1997</v>
          </cell>
          <cell r="D1379">
            <v>90</v>
          </cell>
          <cell r="E1379">
            <v>2121</v>
          </cell>
          <cell r="F1379">
            <v>90</v>
          </cell>
          <cell r="G1379">
            <v>8343814</v>
          </cell>
          <cell r="H1379" t="str">
            <v>;;=SUM(F34:G34);</v>
          </cell>
          <cell r="I1379" t="str">
            <v>.</v>
          </cell>
        </row>
        <row r="1380">
          <cell r="A1380">
            <v>356</v>
          </cell>
          <cell r="B1380" t="str">
            <v>India</v>
          </cell>
          <cell r="C1380">
            <v>1997</v>
          </cell>
          <cell r="D1380">
            <v>90</v>
          </cell>
          <cell r="E1380">
            <v>2222</v>
          </cell>
          <cell r="F1380">
            <v>90</v>
          </cell>
          <cell r="G1380">
            <v>18857638</v>
          </cell>
          <cell r="H1380" t="str">
            <v>;;=SUM(F35:G35);</v>
          </cell>
          <cell r="I1380" t="str">
            <v>.</v>
          </cell>
        </row>
        <row r="1381">
          <cell r="A1381">
            <v>356</v>
          </cell>
          <cell r="B1381" t="str">
            <v>India</v>
          </cell>
          <cell r="C1381">
            <v>1997</v>
          </cell>
          <cell r="D1381">
            <v>90</v>
          </cell>
          <cell r="E1381">
            <v>2323</v>
          </cell>
          <cell r="F1381">
            <v>90</v>
          </cell>
          <cell r="G1381">
            <v>9366403</v>
          </cell>
          <cell r="H1381" t="str">
            <v>;;=SUM(F36:G36);</v>
          </cell>
          <cell r="I1381" t="str">
            <v>.</v>
          </cell>
        </row>
        <row r="1382">
          <cell r="A1382">
            <v>356</v>
          </cell>
          <cell r="B1382" t="str">
            <v>India</v>
          </cell>
          <cell r="C1382">
            <v>1997</v>
          </cell>
          <cell r="D1382">
            <v>90</v>
          </cell>
          <cell r="E1382">
            <v>2424</v>
          </cell>
          <cell r="F1382">
            <v>90</v>
          </cell>
          <cell r="G1382">
            <v>10488960</v>
          </cell>
          <cell r="H1382" t="str">
            <v>;;=SUM(F37:G37);</v>
          </cell>
          <cell r="I1382" t="str">
            <v>.</v>
          </cell>
        </row>
        <row r="1383">
          <cell r="A1383">
            <v>356</v>
          </cell>
          <cell r="B1383" t="str">
            <v>India</v>
          </cell>
          <cell r="C1383">
            <v>1997</v>
          </cell>
          <cell r="D1383">
            <v>90</v>
          </cell>
          <cell r="E1383">
            <v>2024</v>
          </cell>
          <cell r="F1383">
            <v>90</v>
          </cell>
          <cell r="G1383">
            <v>74472704</v>
          </cell>
          <cell r="H1383" t="str">
            <v>;;=SUM(F38:G38);</v>
          </cell>
          <cell r="I1383" t="str">
            <v>.</v>
          </cell>
        </row>
        <row r="1384">
          <cell r="A1384">
            <v>356</v>
          </cell>
          <cell r="B1384" t="str">
            <v>India</v>
          </cell>
          <cell r="C1384">
            <v>1997</v>
          </cell>
          <cell r="D1384">
            <v>90</v>
          </cell>
          <cell r="E1384">
            <v>2525</v>
          </cell>
          <cell r="F1384">
            <v>90</v>
          </cell>
          <cell r="G1384">
            <v>30360199</v>
          </cell>
          <cell r="H1384" t="str">
            <v>;;=SUM(F39:G39);</v>
          </cell>
          <cell r="I1384" t="str">
            <v>.</v>
          </cell>
        </row>
        <row r="1385">
          <cell r="A1385">
            <v>356</v>
          </cell>
          <cell r="B1385" t="str">
            <v>India</v>
          </cell>
          <cell r="C1385">
            <v>1997</v>
          </cell>
          <cell r="D1385">
            <v>90</v>
          </cell>
          <cell r="E1385">
            <v>2626</v>
          </cell>
          <cell r="F1385">
            <v>90</v>
          </cell>
          <cell r="G1385">
            <v>10513030</v>
          </cell>
          <cell r="H1385" t="str">
            <v>;;=SUM(F40:G40);</v>
          </cell>
          <cell r="I1385" t="str">
            <v>.</v>
          </cell>
        </row>
        <row r="1386">
          <cell r="A1386">
            <v>356</v>
          </cell>
          <cell r="B1386" t="str">
            <v>India</v>
          </cell>
          <cell r="C1386">
            <v>1997</v>
          </cell>
          <cell r="D1386">
            <v>90</v>
          </cell>
          <cell r="E1386">
            <v>2727</v>
          </cell>
          <cell r="F1386">
            <v>90</v>
          </cell>
          <cell r="G1386">
            <v>7512909</v>
          </cell>
          <cell r="H1386" t="str">
            <v>;;=SUM(F41:G41);</v>
          </cell>
          <cell r="I1386" t="str">
            <v>.</v>
          </cell>
        </row>
        <row r="1387">
          <cell r="A1387">
            <v>356</v>
          </cell>
          <cell r="B1387" t="str">
            <v>India</v>
          </cell>
          <cell r="C1387">
            <v>1997</v>
          </cell>
          <cell r="D1387">
            <v>90</v>
          </cell>
          <cell r="E1387">
            <v>2828</v>
          </cell>
          <cell r="F1387">
            <v>90</v>
          </cell>
          <cell r="G1387">
            <v>17139018</v>
          </cell>
          <cell r="H1387" t="str">
            <v>;;=SUM(F42:G42);</v>
          </cell>
          <cell r="I1387" t="str">
            <v>.</v>
          </cell>
        </row>
        <row r="1388">
          <cell r="A1388">
            <v>356</v>
          </cell>
          <cell r="B1388" t="str">
            <v>India</v>
          </cell>
          <cell r="C1388">
            <v>1997</v>
          </cell>
          <cell r="D1388">
            <v>90</v>
          </cell>
          <cell r="E1388">
            <v>2929</v>
          </cell>
          <cell r="F1388">
            <v>90</v>
          </cell>
          <cell r="G1388">
            <v>3714102</v>
          </cell>
          <cell r="H1388" t="str">
            <v>;;=SUM(F43:G43);</v>
          </cell>
          <cell r="I1388" t="str">
            <v>.</v>
          </cell>
        </row>
        <row r="1389">
          <cell r="A1389">
            <v>356</v>
          </cell>
          <cell r="B1389" t="str">
            <v>India</v>
          </cell>
          <cell r="C1389">
            <v>1997</v>
          </cell>
          <cell r="D1389">
            <v>90</v>
          </cell>
          <cell r="E1389">
            <v>2529</v>
          </cell>
          <cell r="F1389">
            <v>90</v>
          </cell>
          <cell r="G1389">
            <v>69239258</v>
          </cell>
          <cell r="H1389" t="str">
            <v>;;=SUM(F44:G44);</v>
          </cell>
          <cell r="I1389" t="str">
            <v>.</v>
          </cell>
        </row>
        <row r="1390">
          <cell r="A1390">
            <v>356</v>
          </cell>
          <cell r="B1390" t="str">
            <v>India</v>
          </cell>
          <cell r="C1390">
            <v>1997</v>
          </cell>
          <cell r="D1390">
            <v>90</v>
          </cell>
          <cell r="E1390">
            <v>3034</v>
          </cell>
          <cell r="F1390">
            <v>90</v>
          </cell>
          <cell r="G1390">
            <v>58404484</v>
          </cell>
          <cell r="H1390" t="str">
            <v>;;=SUM(F45:G45);</v>
          </cell>
          <cell r="I1390" t="str">
            <v>.</v>
          </cell>
        </row>
        <row r="1391">
          <cell r="A1391">
            <v>356</v>
          </cell>
          <cell r="B1391" t="str">
            <v>India</v>
          </cell>
          <cell r="C1391">
            <v>1997</v>
          </cell>
          <cell r="D1391">
            <v>90</v>
          </cell>
          <cell r="E1391">
            <v>3539</v>
          </cell>
          <cell r="F1391">
            <v>90</v>
          </cell>
          <cell r="G1391">
            <v>52398870</v>
          </cell>
          <cell r="H1391" t="str">
            <v>;;=SUM(F46:G46);</v>
          </cell>
          <cell r="I1391" t="str">
            <v>.</v>
          </cell>
        </row>
        <row r="1392">
          <cell r="A1392">
            <v>356</v>
          </cell>
          <cell r="B1392" t="str">
            <v>India</v>
          </cell>
          <cell r="C1392">
            <v>1997</v>
          </cell>
          <cell r="D1392">
            <v>90</v>
          </cell>
          <cell r="E1392">
            <v>4099</v>
          </cell>
          <cell r="F1392">
            <v>90</v>
          </cell>
          <cell r="G1392">
            <v>187957871</v>
          </cell>
          <cell r="H1392" t="str">
            <v>;;=SUM(F47:G47);</v>
          </cell>
          <cell r="I1392" t="str">
            <v>.</v>
          </cell>
        </row>
        <row r="1393">
          <cell r="A1393">
            <v>356</v>
          </cell>
          <cell r="B1393" t="str">
            <v>India</v>
          </cell>
          <cell r="C1393">
            <v>1997</v>
          </cell>
          <cell r="D1393">
            <v>90</v>
          </cell>
          <cell r="E1393">
            <v>990000</v>
          </cell>
          <cell r="F1393">
            <v>90</v>
          </cell>
          <cell r="G1393">
            <v>4695101</v>
          </cell>
          <cell r="H1393" t="str">
            <v>;;=SUM(F48:G48);</v>
          </cell>
          <cell r="I1393" t="str">
            <v>.</v>
          </cell>
        </row>
        <row r="1394">
          <cell r="A1394">
            <v>360</v>
          </cell>
          <cell r="B1394" t="str">
            <v>Indonesia</v>
          </cell>
          <cell r="C1394">
            <v>1997</v>
          </cell>
          <cell r="D1394">
            <v>90</v>
          </cell>
          <cell r="E1394">
            <v>900000</v>
          </cell>
          <cell r="F1394">
            <v>90</v>
          </cell>
          <cell r="G1394">
            <v>198342900</v>
          </cell>
          <cell r="H1394" t="str">
            <v>;;=SUM(F11:G11);</v>
          </cell>
          <cell r="I1394" t="str">
            <v>.</v>
          </cell>
        </row>
        <row r="1395">
          <cell r="A1395">
            <v>360</v>
          </cell>
          <cell r="B1395" t="str">
            <v>Indonesia</v>
          </cell>
          <cell r="C1395">
            <v>1997</v>
          </cell>
          <cell r="D1395">
            <v>90</v>
          </cell>
          <cell r="E1395">
            <v>300</v>
          </cell>
          <cell r="F1395">
            <v>90</v>
          </cell>
          <cell r="G1395">
            <v>13386000</v>
          </cell>
          <cell r="H1395" t="str">
            <v>;;=SUM(F12:G12);</v>
          </cell>
          <cell r="I1395" t="str">
            <v>.</v>
          </cell>
        </row>
        <row r="1396">
          <cell r="A1396">
            <v>360</v>
          </cell>
          <cell r="B1396" t="str">
            <v>Indonesia</v>
          </cell>
          <cell r="C1396">
            <v>1997</v>
          </cell>
          <cell r="D1396">
            <v>90</v>
          </cell>
          <cell r="E1396">
            <v>303</v>
          </cell>
          <cell r="F1396">
            <v>90</v>
          </cell>
          <cell r="G1396">
            <v>4272200</v>
          </cell>
          <cell r="H1396" t="str">
            <v>;;=SUM(F13:G13);</v>
          </cell>
          <cell r="I1396" t="str">
            <v>.</v>
          </cell>
        </row>
        <row r="1397">
          <cell r="A1397">
            <v>360</v>
          </cell>
          <cell r="B1397" t="str">
            <v>Indonesia</v>
          </cell>
          <cell r="C1397">
            <v>1997</v>
          </cell>
          <cell r="D1397">
            <v>90</v>
          </cell>
          <cell r="E1397">
            <v>404</v>
          </cell>
          <cell r="F1397">
            <v>90</v>
          </cell>
          <cell r="G1397">
            <v>4212100</v>
          </cell>
          <cell r="H1397" t="str">
            <v>;;=SUM(F14:G14);</v>
          </cell>
          <cell r="I1397" t="str">
            <v>.</v>
          </cell>
        </row>
        <row r="1398">
          <cell r="A1398">
            <v>360</v>
          </cell>
          <cell r="B1398" t="str">
            <v>Indonesia</v>
          </cell>
          <cell r="C1398">
            <v>1997</v>
          </cell>
          <cell r="D1398">
            <v>90</v>
          </cell>
          <cell r="E1398">
            <v>505</v>
          </cell>
          <cell r="F1398">
            <v>90</v>
          </cell>
          <cell r="G1398">
            <v>4176400</v>
          </cell>
          <cell r="H1398" t="str">
            <v>;;=SUM(F15:G15);</v>
          </cell>
          <cell r="I1398" t="str">
            <v>.</v>
          </cell>
        </row>
        <row r="1399">
          <cell r="A1399">
            <v>360</v>
          </cell>
          <cell r="B1399" t="str">
            <v>Indonesia</v>
          </cell>
          <cell r="C1399">
            <v>1997</v>
          </cell>
          <cell r="D1399">
            <v>90</v>
          </cell>
          <cell r="E1399">
            <v>606</v>
          </cell>
          <cell r="F1399">
            <v>90</v>
          </cell>
          <cell r="G1399">
            <v>4166800</v>
          </cell>
          <cell r="H1399" t="str">
            <v>;;=SUM(F16:G16);</v>
          </cell>
          <cell r="I1399" t="str">
            <v>.</v>
          </cell>
        </row>
        <row r="1400">
          <cell r="A1400">
            <v>360</v>
          </cell>
          <cell r="B1400" t="str">
            <v>Indonesia</v>
          </cell>
          <cell r="C1400">
            <v>1997</v>
          </cell>
          <cell r="D1400">
            <v>90</v>
          </cell>
          <cell r="E1400">
            <v>707</v>
          </cell>
          <cell r="F1400">
            <v>90</v>
          </cell>
          <cell r="G1400">
            <v>4184700</v>
          </cell>
          <cell r="H1400" t="str">
            <v>;;=SUM(F17:G17);</v>
          </cell>
          <cell r="I1400" t="str">
            <v>.</v>
          </cell>
        </row>
        <row r="1401">
          <cell r="A1401">
            <v>360</v>
          </cell>
          <cell r="B1401" t="str">
            <v>Indonesia</v>
          </cell>
          <cell r="C1401">
            <v>1997</v>
          </cell>
          <cell r="D1401">
            <v>90</v>
          </cell>
          <cell r="E1401">
            <v>808</v>
          </cell>
          <cell r="F1401">
            <v>90</v>
          </cell>
          <cell r="G1401">
            <v>4229300</v>
          </cell>
          <cell r="H1401" t="str">
            <v>;;=SUM(F18:G18);</v>
          </cell>
          <cell r="I1401" t="str">
            <v>.</v>
          </cell>
        </row>
        <row r="1402">
          <cell r="A1402">
            <v>360</v>
          </cell>
          <cell r="B1402" t="str">
            <v>Indonesia</v>
          </cell>
          <cell r="C1402">
            <v>1997</v>
          </cell>
          <cell r="D1402">
            <v>90</v>
          </cell>
          <cell r="E1402">
            <v>909</v>
          </cell>
          <cell r="F1402">
            <v>90</v>
          </cell>
          <cell r="G1402">
            <v>4295200</v>
          </cell>
          <cell r="H1402" t="str">
            <v>;;=SUM(F19:G19);</v>
          </cell>
          <cell r="I1402" t="str">
            <v>.</v>
          </cell>
        </row>
        <row r="1403">
          <cell r="A1403">
            <v>360</v>
          </cell>
          <cell r="B1403" t="str">
            <v>Indonesia</v>
          </cell>
          <cell r="C1403">
            <v>1997</v>
          </cell>
          <cell r="D1403">
            <v>90</v>
          </cell>
          <cell r="E1403">
            <v>509</v>
          </cell>
          <cell r="F1403">
            <v>90</v>
          </cell>
          <cell r="G1403">
            <v>21052400</v>
          </cell>
          <cell r="H1403" t="str">
            <v>;;=SUM(F20:G20);</v>
          </cell>
          <cell r="I1403" t="str">
            <v>.</v>
          </cell>
        </row>
        <row r="1404">
          <cell r="A1404">
            <v>360</v>
          </cell>
          <cell r="B1404" t="str">
            <v>Indonesia</v>
          </cell>
          <cell r="C1404">
            <v>1997</v>
          </cell>
          <cell r="D1404">
            <v>90</v>
          </cell>
          <cell r="E1404">
            <v>1010</v>
          </cell>
          <cell r="F1404">
            <v>90</v>
          </cell>
          <cell r="G1404">
            <v>4371800</v>
          </cell>
          <cell r="H1404" t="str">
            <v>;;=SUM(F21:G21);</v>
          </cell>
          <cell r="I1404" t="str">
            <v>.</v>
          </cell>
        </row>
        <row r="1405">
          <cell r="A1405">
            <v>360</v>
          </cell>
          <cell r="B1405" t="str">
            <v>Indonesia</v>
          </cell>
          <cell r="C1405">
            <v>1997</v>
          </cell>
          <cell r="D1405">
            <v>90</v>
          </cell>
          <cell r="E1405">
            <v>1111</v>
          </cell>
          <cell r="F1405">
            <v>90</v>
          </cell>
          <cell r="G1405">
            <v>4444000</v>
          </cell>
          <cell r="H1405" t="str">
            <v>;;=SUM(F22:G22);</v>
          </cell>
          <cell r="I1405" t="str">
            <v>.</v>
          </cell>
        </row>
        <row r="1406">
          <cell r="A1406">
            <v>360</v>
          </cell>
          <cell r="B1406" t="str">
            <v>Indonesia</v>
          </cell>
          <cell r="C1406">
            <v>1997</v>
          </cell>
          <cell r="D1406">
            <v>90</v>
          </cell>
          <cell r="E1406">
            <v>1212</v>
          </cell>
          <cell r="F1406">
            <v>90</v>
          </cell>
          <cell r="G1406">
            <v>4494700</v>
          </cell>
          <cell r="H1406" t="str">
            <v>;;=SUM(F23:G23);</v>
          </cell>
          <cell r="I1406" t="str">
            <v>.</v>
          </cell>
        </row>
        <row r="1407">
          <cell r="A1407">
            <v>360</v>
          </cell>
          <cell r="B1407" t="str">
            <v>Indonesia</v>
          </cell>
          <cell r="C1407">
            <v>1997</v>
          </cell>
          <cell r="D1407">
            <v>90</v>
          </cell>
          <cell r="E1407">
            <v>1313</v>
          </cell>
          <cell r="F1407">
            <v>90</v>
          </cell>
          <cell r="G1407">
            <v>4512300</v>
          </cell>
          <cell r="H1407" t="str">
            <v>;;=SUM(F24:G24);</v>
          </cell>
          <cell r="I1407" t="str">
            <v>.</v>
          </cell>
        </row>
        <row r="1408">
          <cell r="A1408">
            <v>360</v>
          </cell>
          <cell r="B1408" t="str">
            <v>Indonesia</v>
          </cell>
          <cell r="C1408">
            <v>1997</v>
          </cell>
          <cell r="D1408">
            <v>90</v>
          </cell>
          <cell r="E1408">
            <v>1414</v>
          </cell>
          <cell r="F1408">
            <v>90</v>
          </cell>
          <cell r="G1408">
            <v>4501500</v>
          </cell>
          <cell r="H1408" t="str">
            <v>;;=SUM(F25:G25);</v>
          </cell>
          <cell r="I1408" t="str">
            <v>.</v>
          </cell>
        </row>
        <row r="1409">
          <cell r="A1409">
            <v>360</v>
          </cell>
          <cell r="B1409" t="str">
            <v>Indonesia</v>
          </cell>
          <cell r="C1409">
            <v>1997</v>
          </cell>
          <cell r="D1409">
            <v>90</v>
          </cell>
          <cell r="E1409">
            <v>1014</v>
          </cell>
          <cell r="F1409">
            <v>90</v>
          </cell>
          <cell r="G1409">
            <v>22324300</v>
          </cell>
          <cell r="H1409" t="str">
            <v>;;=SUM(F26:G26);</v>
          </cell>
          <cell r="I1409" t="str">
            <v>.</v>
          </cell>
        </row>
        <row r="1410">
          <cell r="A1410">
            <v>360</v>
          </cell>
          <cell r="B1410" t="str">
            <v>Indonesia</v>
          </cell>
          <cell r="C1410">
            <v>1997</v>
          </cell>
          <cell r="D1410">
            <v>90</v>
          </cell>
          <cell r="E1410">
            <v>1515</v>
          </cell>
          <cell r="F1410">
            <v>90</v>
          </cell>
          <cell r="G1410">
            <v>4485300</v>
          </cell>
          <cell r="H1410" t="str">
            <v>;;=SUM(F27:G27);</v>
          </cell>
          <cell r="I1410" t="str">
            <v>.</v>
          </cell>
        </row>
        <row r="1411">
          <cell r="A1411">
            <v>360</v>
          </cell>
          <cell r="B1411" t="str">
            <v>Indonesia</v>
          </cell>
          <cell r="C1411">
            <v>1997</v>
          </cell>
          <cell r="D1411">
            <v>90</v>
          </cell>
          <cell r="E1411">
            <v>1616</v>
          </cell>
          <cell r="F1411">
            <v>90</v>
          </cell>
          <cell r="G1411">
            <v>4463200</v>
          </cell>
          <cell r="H1411" t="str">
            <v>;;=SUM(F28:G28);</v>
          </cell>
          <cell r="I1411" t="str">
            <v>.</v>
          </cell>
        </row>
        <row r="1412">
          <cell r="A1412">
            <v>360</v>
          </cell>
          <cell r="B1412" t="str">
            <v>Indonesia</v>
          </cell>
          <cell r="C1412">
            <v>1997</v>
          </cell>
          <cell r="D1412">
            <v>90</v>
          </cell>
          <cell r="E1412">
            <v>1717</v>
          </cell>
          <cell r="F1412">
            <v>90</v>
          </cell>
          <cell r="G1412">
            <v>4411000</v>
          </cell>
          <cell r="H1412" t="str">
            <v>;;=SUM(F29:G29);</v>
          </cell>
          <cell r="I1412" t="str">
            <v>.</v>
          </cell>
        </row>
        <row r="1413">
          <cell r="A1413">
            <v>360</v>
          </cell>
          <cell r="B1413" t="str">
            <v>Indonesia</v>
          </cell>
          <cell r="C1413">
            <v>1997</v>
          </cell>
          <cell r="D1413">
            <v>90</v>
          </cell>
          <cell r="E1413">
            <v>1818</v>
          </cell>
          <cell r="F1413">
            <v>90</v>
          </cell>
          <cell r="G1413">
            <v>4322400</v>
          </cell>
          <cell r="H1413" t="str">
            <v>;;=SUM(F30:G30);</v>
          </cell>
          <cell r="I1413" t="str">
            <v>.</v>
          </cell>
        </row>
        <row r="1414">
          <cell r="A1414">
            <v>360</v>
          </cell>
          <cell r="B1414" t="str">
            <v>Indonesia</v>
          </cell>
          <cell r="C1414">
            <v>1997</v>
          </cell>
          <cell r="D1414">
            <v>90</v>
          </cell>
          <cell r="E1414">
            <v>1919</v>
          </cell>
          <cell r="F1414">
            <v>90</v>
          </cell>
          <cell r="G1414">
            <v>4206600</v>
          </cell>
          <cell r="H1414" t="str">
            <v>;;=SUM(F31:G31);</v>
          </cell>
          <cell r="I1414" t="str">
            <v>.</v>
          </cell>
        </row>
        <row r="1415">
          <cell r="A1415">
            <v>360</v>
          </cell>
          <cell r="B1415" t="str">
            <v>Indonesia</v>
          </cell>
          <cell r="C1415">
            <v>1997</v>
          </cell>
          <cell r="D1415">
            <v>90</v>
          </cell>
          <cell r="E1415">
            <v>1519</v>
          </cell>
          <cell r="F1415">
            <v>90</v>
          </cell>
          <cell r="G1415">
            <v>21888500</v>
          </cell>
          <cell r="H1415" t="str">
            <v>;;=SUM(F32:G32);</v>
          </cell>
          <cell r="I1415" t="str">
            <v>.</v>
          </cell>
        </row>
        <row r="1416">
          <cell r="A1416">
            <v>360</v>
          </cell>
          <cell r="B1416" t="str">
            <v>Indonesia</v>
          </cell>
          <cell r="C1416">
            <v>1997</v>
          </cell>
          <cell r="D1416">
            <v>90</v>
          </cell>
          <cell r="E1416">
            <v>2020</v>
          </cell>
          <cell r="F1416">
            <v>90</v>
          </cell>
          <cell r="G1416">
            <v>4078100</v>
          </cell>
          <cell r="H1416" t="str">
            <v>;;=SUM(F33:G33);</v>
          </cell>
          <cell r="I1416" t="str">
            <v>.</v>
          </cell>
        </row>
        <row r="1417">
          <cell r="A1417">
            <v>360</v>
          </cell>
          <cell r="B1417" t="str">
            <v>Indonesia</v>
          </cell>
          <cell r="C1417">
            <v>1997</v>
          </cell>
          <cell r="D1417">
            <v>90</v>
          </cell>
          <cell r="E1417">
            <v>2121</v>
          </cell>
          <cell r="F1417">
            <v>90</v>
          </cell>
          <cell r="G1417">
            <v>3950400</v>
          </cell>
          <cell r="H1417" t="str">
            <v>;;=SUM(F34:G34);</v>
          </cell>
          <cell r="I1417" t="str">
            <v>.</v>
          </cell>
        </row>
        <row r="1418">
          <cell r="A1418">
            <v>360</v>
          </cell>
          <cell r="B1418" t="str">
            <v>Indonesia</v>
          </cell>
          <cell r="C1418">
            <v>1997</v>
          </cell>
          <cell r="D1418">
            <v>90</v>
          </cell>
          <cell r="E1418">
            <v>2222</v>
          </cell>
          <cell r="F1418">
            <v>90</v>
          </cell>
          <cell r="G1418">
            <v>3827300</v>
          </cell>
          <cell r="H1418" t="str">
            <v>;;=SUM(F35:G35);</v>
          </cell>
          <cell r="I1418" t="str">
            <v>.</v>
          </cell>
        </row>
        <row r="1419">
          <cell r="A1419">
            <v>360</v>
          </cell>
          <cell r="B1419" t="str">
            <v>Indonesia</v>
          </cell>
          <cell r="C1419">
            <v>1997</v>
          </cell>
          <cell r="D1419">
            <v>90</v>
          </cell>
          <cell r="E1419">
            <v>2323</v>
          </cell>
          <cell r="F1419">
            <v>90</v>
          </cell>
          <cell r="G1419">
            <v>3715300</v>
          </cell>
          <cell r="H1419" t="str">
            <v>;;=SUM(F36:G36);</v>
          </cell>
          <cell r="I1419" t="str">
            <v>.</v>
          </cell>
        </row>
        <row r="1420">
          <cell r="A1420">
            <v>360</v>
          </cell>
          <cell r="B1420" t="str">
            <v>Indonesia</v>
          </cell>
          <cell r="C1420">
            <v>1997</v>
          </cell>
          <cell r="D1420">
            <v>90</v>
          </cell>
          <cell r="E1420">
            <v>2424</v>
          </cell>
          <cell r="F1420">
            <v>90</v>
          </cell>
          <cell r="G1420">
            <v>3613200</v>
          </cell>
          <cell r="H1420" t="str">
            <v>;;=SUM(F37:G37);</v>
          </cell>
          <cell r="I1420" t="str">
            <v>.</v>
          </cell>
        </row>
        <row r="1421">
          <cell r="A1421">
            <v>360</v>
          </cell>
          <cell r="B1421" t="str">
            <v>Indonesia</v>
          </cell>
          <cell r="C1421">
            <v>1997</v>
          </cell>
          <cell r="D1421">
            <v>90</v>
          </cell>
          <cell r="E1421">
            <v>2024</v>
          </cell>
          <cell r="F1421">
            <v>90</v>
          </cell>
          <cell r="G1421">
            <v>19184300</v>
          </cell>
          <cell r="H1421" t="str">
            <v>;;=SUM(F38:G38);</v>
          </cell>
          <cell r="I1421" t="str">
            <v>.</v>
          </cell>
        </row>
        <row r="1422">
          <cell r="A1422">
            <v>360</v>
          </cell>
          <cell r="B1422" t="str">
            <v>Indonesia</v>
          </cell>
          <cell r="C1422">
            <v>1997</v>
          </cell>
          <cell r="D1422">
            <v>90</v>
          </cell>
          <cell r="E1422">
            <v>2525</v>
          </cell>
          <cell r="F1422">
            <v>90</v>
          </cell>
          <cell r="G1422">
            <v>3508800</v>
          </cell>
          <cell r="H1422" t="str">
            <v>;;=SUM(F39:G39);</v>
          </cell>
          <cell r="I1422" t="str">
            <v>.</v>
          </cell>
        </row>
        <row r="1423">
          <cell r="A1423">
            <v>360</v>
          </cell>
          <cell r="B1423" t="str">
            <v>Indonesia</v>
          </cell>
          <cell r="C1423">
            <v>1997</v>
          </cell>
          <cell r="D1423">
            <v>90</v>
          </cell>
          <cell r="E1423">
            <v>2626</v>
          </cell>
          <cell r="F1423">
            <v>90</v>
          </cell>
          <cell r="G1423">
            <v>3404500</v>
          </cell>
          <cell r="H1423" t="str">
            <v>;;=SUM(F40:G40);</v>
          </cell>
          <cell r="I1423" t="str">
            <v>.</v>
          </cell>
        </row>
        <row r="1424">
          <cell r="A1424">
            <v>360</v>
          </cell>
          <cell r="B1424" t="str">
            <v>Indonesia</v>
          </cell>
          <cell r="C1424">
            <v>1997</v>
          </cell>
          <cell r="D1424">
            <v>90</v>
          </cell>
          <cell r="E1424">
            <v>2727</v>
          </cell>
          <cell r="F1424">
            <v>90</v>
          </cell>
          <cell r="G1424">
            <v>3316500</v>
          </cell>
          <cell r="H1424" t="str">
            <v>;;=SUM(F41:G41);</v>
          </cell>
          <cell r="I1424" t="str">
            <v>.</v>
          </cell>
        </row>
        <row r="1425">
          <cell r="A1425">
            <v>360</v>
          </cell>
          <cell r="B1425" t="str">
            <v>Indonesia</v>
          </cell>
          <cell r="C1425">
            <v>1997</v>
          </cell>
          <cell r="D1425">
            <v>90</v>
          </cell>
          <cell r="E1425">
            <v>2828</v>
          </cell>
          <cell r="F1425">
            <v>90</v>
          </cell>
          <cell r="G1425">
            <v>3249900</v>
          </cell>
          <cell r="H1425" t="str">
            <v>;;=SUM(F42:G42);</v>
          </cell>
          <cell r="I1425" t="str">
            <v>.</v>
          </cell>
        </row>
        <row r="1426">
          <cell r="A1426">
            <v>360</v>
          </cell>
          <cell r="B1426" t="str">
            <v>Indonesia</v>
          </cell>
          <cell r="C1426">
            <v>1997</v>
          </cell>
          <cell r="D1426">
            <v>90</v>
          </cell>
          <cell r="E1426">
            <v>2929</v>
          </cell>
          <cell r="F1426">
            <v>90</v>
          </cell>
          <cell r="G1426">
            <v>3199000</v>
          </cell>
          <cell r="H1426" t="str">
            <v>;;=SUM(F43:G43);</v>
          </cell>
          <cell r="I1426" t="str">
            <v>.</v>
          </cell>
        </row>
        <row r="1427">
          <cell r="A1427">
            <v>360</v>
          </cell>
          <cell r="B1427" t="str">
            <v>Indonesia</v>
          </cell>
          <cell r="C1427">
            <v>1997</v>
          </cell>
          <cell r="D1427">
            <v>90</v>
          </cell>
          <cell r="E1427">
            <v>2529</v>
          </cell>
          <cell r="F1427">
            <v>90</v>
          </cell>
          <cell r="G1427">
            <v>16678700</v>
          </cell>
          <cell r="H1427" t="str">
            <v>;;=SUM(F44:G44);</v>
          </cell>
          <cell r="I1427" t="str">
            <v>.</v>
          </cell>
        </row>
        <row r="1428">
          <cell r="A1428">
            <v>360</v>
          </cell>
          <cell r="B1428" t="str">
            <v>Indonesia</v>
          </cell>
          <cell r="C1428">
            <v>1997</v>
          </cell>
          <cell r="D1428">
            <v>90</v>
          </cell>
          <cell r="E1428">
            <v>3034</v>
          </cell>
          <cell r="F1428">
            <v>90</v>
          </cell>
          <cell r="G1428">
            <v>15244500</v>
          </cell>
          <cell r="H1428" t="str">
            <v>;;=SUM(F45:G45);</v>
          </cell>
          <cell r="I1428" t="str">
            <v>.</v>
          </cell>
        </row>
        <row r="1429">
          <cell r="A1429">
            <v>360</v>
          </cell>
          <cell r="B1429" t="str">
            <v>Indonesia</v>
          </cell>
          <cell r="C1429">
            <v>1997</v>
          </cell>
          <cell r="D1429">
            <v>90</v>
          </cell>
          <cell r="E1429">
            <v>3539</v>
          </cell>
          <cell r="F1429">
            <v>90</v>
          </cell>
          <cell r="G1429">
            <v>13627600</v>
          </cell>
          <cell r="H1429" t="str">
            <v>;;=SUM(F46:G46);</v>
          </cell>
          <cell r="I1429" t="str">
            <v>.</v>
          </cell>
        </row>
        <row r="1430">
          <cell r="A1430">
            <v>360</v>
          </cell>
          <cell r="B1430" t="str">
            <v>Indonesia</v>
          </cell>
          <cell r="C1430">
            <v>1997</v>
          </cell>
          <cell r="D1430">
            <v>90</v>
          </cell>
          <cell r="E1430">
            <v>4099</v>
          </cell>
          <cell r="F1430">
            <v>90</v>
          </cell>
          <cell r="G1430">
            <v>46472300</v>
          </cell>
          <cell r="H1430" t="str">
            <v>;;=SUM(F47:G47);</v>
          </cell>
          <cell r="I1430" t="str">
            <v>.</v>
          </cell>
        </row>
        <row r="1431">
          <cell r="A1431">
            <v>360</v>
          </cell>
          <cell r="B1431" t="str">
            <v>Indonesia</v>
          </cell>
          <cell r="C1431">
            <v>1997</v>
          </cell>
          <cell r="D1431">
            <v>90</v>
          </cell>
          <cell r="E1431">
            <v>990000</v>
          </cell>
          <cell r="F1431">
            <v>90</v>
          </cell>
          <cell r="G1431">
            <v>0</v>
          </cell>
          <cell r="H1431" t="str">
            <v>n;</v>
          </cell>
          <cell r="I1431" t="str">
            <v>n</v>
          </cell>
        </row>
        <row r="1432">
          <cell r="A1432">
            <v>400</v>
          </cell>
          <cell r="B1432" t="str">
            <v>Jordan</v>
          </cell>
          <cell r="C1432">
            <v>1997</v>
          </cell>
          <cell r="D1432">
            <v>90</v>
          </cell>
          <cell r="E1432">
            <v>900000</v>
          </cell>
          <cell r="F1432">
            <v>90</v>
          </cell>
          <cell r="G1432">
            <v>4600025</v>
          </cell>
          <cell r="H1432" t="str">
            <v/>
          </cell>
          <cell r="I1432" t="str">
            <v>.</v>
          </cell>
        </row>
        <row r="1433">
          <cell r="A1433">
            <v>400</v>
          </cell>
          <cell r="B1433" t="str">
            <v>Jordan</v>
          </cell>
          <cell r="C1433">
            <v>1997</v>
          </cell>
          <cell r="D1433">
            <v>90</v>
          </cell>
          <cell r="E1433">
            <v>300</v>
          </cell>
          <cell r="F1433">
            <v>90</v>
          </cell>
          <cell r="G1433">
            <v>424580</v>
          </cell>
          <cell r="H1433" t="str">
            <v/>
          </cell>
          <cell r="I1433" t="str">
            <v>.</v>
          </cell>
        </row>
        <row r="1434">
          <cell r="A1434">
            <v>400</v>
          </cell>
          <cell r="B1434" t="str">
            <v>Jordan</v>
          </cell>
          <cell r="C1434">
            <v>1997</v>
          </cell>
          <cell r="D1434">
            <v>90</v>
          </cell>
          <cell r="E1434">
            <v>303</v>
          </cell>
          <cell r="F1434">
            <v>90</v>
          </cell>
          <cell r="G1434">
            <v>136119</v>
          </cell>
          <cell r="H1434" t="str">
            <v/>
          </cell>
          <cell r="I1434" t="str">
            <v>.</v>
          </cell>
        </row>
        <row r="1435">
          <cell r="A1435">
            <v>400</v>
          </cell>
          <cell r="B1435" t="str">
            <v>Jordan</v>
          </cell>
          <cell r="C1435">
            <v>1997</v>
          </cell>
          <cell r="D1435">
            <v>90</v>
          </cell>
          <cell r="E1435">
            <v>404</v>
          </cell>
          <cell r="F1435">
            <v>90</v>
          </cell>
          <cell r="G1435">
            <v>129324</v>
          </cell>
          <cell r="H1435" t="str">
            <v/>
          </cell>
          <cell r="I1435" t="str">
            <v>.</v>
          </cell>
        </row>
        <row r="1436">
          <cell r="A1436">
            <v>400</v>
          </cell>
          <cell r="B1436" t="str">
            <v>Jordan</v>
          </cell>
          <cell r="C1436">
            <v>1997</v>
          </cell>
          <cell r="D1436">
            <v>90</v>
          </cell>
          <cell r="E1436">
            <v>505</v>
          </cell>
          <cell r="F1436">
            <v>90</v>
          </cell>
          <cell r="G1436">
            <v>130668</v>
          </cell>
          <cell r="H1436" t="str">
            <v/>
          </cell>
          <cell r="I1436" t="str">
            <v>.</v>
          </cell>
        </row>
        <row r="1437">
          <cell r="A1437">
            <v>400</v>
          </cell>
          <cell r="B1437" t="str">
            <v>Jordan</v>
          </cell>
          <cell r="C1437">
            <v>1997</v>
          </cell>
          <cell r="D1437">
            <v>90</v>
          </cell>
          <cell r="E1437">
            <v>606</v>
          </cell>
          <cell r="F1437">
            <v>90</v>
          </cell>
          <cell r="G1437">
            <v>129274</v>
          </cell>
          <cell r="H1437" t="str">
            <v/>
          </cell>
          <cell r="I1437" t="str">
            <v>.</v>
          </cell>
        </row>
        <row r="1438">
          <cell r="A1438">
            <v>400</v>
          </cell>
          <cell r="B1438" t="str">
            <v>Jordan</v>
          </cell>
          <cell r="C1438">
            <v>1997</v>
          </cell>
          <cell r="D1438">
            <v>90</v>
          </cell>
          <cell r="E1438">
            <v>707</v>
          </cell>
          <cell r="F1438">
            <v>90</v>
          </cell>
          <cell r="G1438">
            <v>125971</v>
          </cell>
          <cell r="H1438" t="str">
            <v/>
          </cell>
          <cell r="I1438" t="str">
            <v>.</v>
          </cell>
        </row>
        <row r="1439">
          <cell r="A1439">
            <v>400</v>
          </cell>
          <cell r="B1439" t="str">
            <v>Jordan</v>
          </cell>
          <cell r="C1439">
            <v>1997</v>
          </cell>
          <cell r="D1439">
            <v>90</v>
          </cell>
          <cell r="E1439">
            <v>808</v>
          </cell>
          <cell r="F1439">
            <v>90</v>
          </cell>
          <cell r="G1439">
            <v>125686</v>
          </cell>
          <cell r="H1439" t="str">
            <v/>
          </cell>
          <cell r="I1439" t="str">
            <v>.</v>
          </cell>
        </row>
        <row r="1440">
          <cell r="A1440">
            <v>400</v>
          </cell>
          <cell r="B1440" t="str">
            <v>Jordan</v>
          </cell>
          <cell r="C1440">
            <v>1997</v>
          </cell>
          <cell r="D1440">
            <v>90</v>
          </cell>
          <cell r="E1440">
            <v>909</v>
          </cell>
          <cell r="F1440">
            <v>90</v>
          </cell>
          <cell r="G1440">
            <v>122208</v>
          </cell>
          <cell r="H1440" t="str">
            <v/>
          </cell>
          <cell r="I1440" t="str">
            <v>.</v>
          </cell>
        </row>
        <row r="1441">
          <cell r="A1441">
            <v>400</v>
          </cell>
          <cell r="B1441" t="str">
            <v>Jordan</v>
          </cell>
          <cell r="C1441">
            <v>1997</v>
          </cell>
          <cell r="D1441">
            <v>90</v>
          </cell>
          <cell r="E1441">
            <v>509</v>
          </cell>
          <cell r="F1441">
            <v>90</v>
          </cell>
          <cell r="G1441">
            <v>633807</v>
          </cell>
          <cell r="H1441" t="str">
            <v>;;=SUM(E15:E19);</v>
          </cell>
          <cell r="I1441" t="str">
            <v>.</v>
          </cell>
        </row>
        <row r="1442">
          <cell r="A1442">
            <v>400</v>
          </cell>
          <cell r="B1442" t="str">
            <v>Jordan</v>
          </cell>
          <cell r="C1442">
            <v>1997</v>
          </cell>
          <cell r="D1442">
            <v>90</v>
          </cell>
          <cell r="E1442">
            <v>1010</v>
          </cell>
          <cell r="F1442">
            <v>90</v>
          </cell>
          <cell r="G1442">
            <v>124283</v>
          </cell>
          <cell r="H1442" t="str">
            <v/>
          </cell>
          <cell r="I1442" t="str">
            <v>.</v>
          </cell>
        </row>
        <row r="1443">
          <cell r="A1443">
            <v>400</v>
          </cell>
          <cell r="B1443" t="str">
            <v>Jordan</v>
          </cell>
          <cell r="C1443">
            <v>1997</v>
          </cell>
          <cell r="D1443">
            <v>90</v>
          </cell>
          <cell r="E1443">
            <v>1111</v>
          </cell>
          <cell r="F1443">
            <v>90</v>
          </cell>
          <cell r="G1443">
            <v>118459</v>
          </cell>
          <cell r="H1443" t="str">
            <v/>
          </cell>
          <cell r="I1443" t="str">
            <v>.</v>
          </cell>
        </row>
        <row r="1444">
          <cell r="A1444">
            <v>400</v>
          </cell>
          <cell r="B1444" t="str">
            <v>Jordan</v>
          </cell>
          <cell r="C1444">
            <v>1997</v>
          </cell>
          <cell r="D1444">
            <v>90</v>
          </cell>
          <cell r="E1444">
            <v>1212</v>
          </cell>
          <cell r="F1444">
            <v>90</v>
          </cell>
          <cell r="G1444">
            <v>120361</v>
          </cell>
          <cell r="H1444" t="str">
            <v/>
          </cell>
          <cell r="I1444" t="str">
            <v>.</v>
          </cell>
        </row>
        <row r="1445">
          <cell r="A1445">
            <v>400</v>
          </cell>
          <cell r="B1445" t="str">
            <v>Jordan</v>
          </cell>
          <cell r="C1445">
            <v>1997</v>
          </cell>
          <cell r="D1445">
            <v>90</v>
          </cell>
          <cell r="E1445">
            <v>1313</v>
          </cell>
          <cell r="F1445">
            <v>90</v>
          </cell>
          <cell r="G1445">
            <v>115483</v>
          </cell>
          <cell r="H1445" t="str">
            <v/>
          </cell>
          <cell r="I1445" t="str">
            <v>.</v>
          </cell>
        </row>
        <row r="1446">
          <cell r="A1446">
            <v>400</v>
          </cell>
          <cell r="B1446" t="str">
            <v>Jordan</v>
          </cell>
          <cell r="C1446">
            <v>1997</v>
          </cell>
          <cell r="D1446">
            <v>90</v>
          </cell>
          <cell r="E1446">
            <v>1414</v>
          </cell>
          <cell r="F1446">
            <v>90</v>
          </cell>
          <cell r="G1446">
            <v>113464</v>
          </cell>
          <cell r="H1446" t="str">
            <v/>
          </cell>
          <cell r="I1446" t="str">
            <v>.</v>
          </cell>
        </row>
        <row r="1447">
          <cell r="A1447">
            <v>400</v>
          </cell>
          <cell r="B1447" t="str">
            <v>Jordan</v>
          </cell>
          <cell r="C1447">
            <v>1997</v>
          </cell>
          <cell r="D1447">
            <v>90</v>
          </cell>
          <cell r="E1447">
            <v>1014</v>
          </cell>
          <cell r="F1447">
            <v>90</v>
          </cell>
          <cell r="G1447">
            <v>592050</v>
          </cell>
          <cell r="H1447" t="str">
            <v/>
          </cell>
          <cell r="I1447" t="str">
            <v>.</v>
          </cell>
        </row>
        <row r="1448">
          <cell r="A1448">
            <v>400</v>
          </cell>
          <cell r="B1448" t="str">
            <v>Jordan</v>
          </cell>
          <cell r="C1448">
            <v>1997</v>
          </cell>
          <cell r="D1448">
            <v>90</v>
          </cell>
          <cell r="E1448">
            <v>1515</v>
          </cell>
          <cell r="F1448">
            <v>90</v>
          </cell>
          <cell r="G1448">
            <v>113873</v>
          </cell>
          <cell r="H1448" t="str">
            <v/>
          </cell>
          <cell r="I1448" t="str">
            <v>.</v>
          </cell>
        </row>
        <row r="1449">
          <cell r="A1449">
            <v>400</v>
          </cell>
          <cell r="B1449" t="str">
            <v>Jordan</v>
          </cell>
          <cell r="C1449">
            <v>1997</v>
          </cell>
          <cell r="D1449">
            <v>90</v>
          </cell>
          <cell r="E1449">
            <v>1616</v>
          </cell>
          <cell r="F1449">
            <v>90</v>
          </cell>
          <cell r="G1449">
            <v>111067</v>
          </cell>
          <cell r="H1449" t="str">
            <v/>
          </cell>
          <cell r="I1449" t="str">
            <v>.</v>
          </cell>
        </row>
        <row r="1450">
          <cell r="A1450">
            <v>400</v>
          </cell>
          <cell r="B1450" t="str">
            <v>Jordan</v>
          </cell>
          <cell r="C1450">
            <v>1997</v>
          </cell>
          <cell r="D1450">
            <v>90</v>
          </cell>
          <cell r="E1450">
            <v>1717</v>
          </cell>
          <cell r="F1450">
            <v>90</v>
          </cell>
          <cell r="G1450">
            <v>106600</v>
          </cell>
          <cell r="H1450" t="str">
            <v/>
          </cell>
          <cell r="I1450" t="str">
            <v>.</v>
          </cell>
        </row>
        <row r="1451">
          <cell r="A1451">
            <v>400</v>
          </cell>
          <cell r="B1451" t="str">
            <v>Jordan</v>
          </cell>
          <cell r="C1451">
            <v>1997</v>
          </cell>
          <cell r="D1451">
            <v>90</v>
          </cell>
          <cell r="E1451">
            <v>1818</v>
          </cell>
          <cell r="F1451">
            <v>90</v>
          </cell>
          <cell r="G1451">
            <v>104475</v>
          </cell>
          <cell r="H1451" t="str">
            <v/>
          </cell>
          <cell r="I1451" t="str">
            <v>.</v>
          </cell>
        </row>
        <row r="1452">
          <cell r="A1452">
            <v>400</v>
          </cell>
          <cell r="B1452" t="str">
            <v>Jordan</v>
          </cell>
          <cell r="C1452">
            <v>1997</v>
          </cell>
          <cell r="D1452">
            <v>90</v>
          </cell>
          <cell r="E1452">
            <v>1919</v>
          </cell>
          <cell r="F1452">
            <v>90</v>
          </cell>
          <cell r="G1452">
            <v>102198</v>
          </cell>
          <cell r="H1452" t="str">
            <v/>
          </cell>
          <cell r="I1452" t="str">
            <v>.</v>
          </cell>
        </row>
        <row r="1453">
          <cell r="A1453">
            <v>400</v>
          </cell>
          <cell r="B1453" t="str">
            <v>Jordan</v>
          </cell>
          <cell r="C1453">
            <v>1997</v>
          </cell>
          <cell r="D1453">
            <v>90</v>
          </cell>
          <cell r="E1453">
            <v>1519</v>
          </cell>
          <cell r="F1453">
            <v>90</v>
          </cell>
          <cell r="G1453">
            <v>538213</v>
          </cell>
          <cell r="H1453" t="str">
            <v/>
          </cell>
          <cell r="I1453" t="str">
            <v>.</v>
          </cell>
        </row>
        <row r="1454">
          <cell r="A1454">
            <v>400</v>
          </cell>
          <cell r="B1454" t="str">
            <v>Jordan</v>
          </cell>
          <cell r="C1454">
            <v>1997</v>
          </cell>
          <cell r="D1454">
            <v>90</v>
          </cell>
          <cell r="E1454">
            <v>2020</v>
          </cell>
          <cell r="F1454">
            <v>90</v>
          </cell>
          <cell r="G1454">
            <v>103192</v>
          </cell>
          <cell r="H1454" t="str">
            <v/>
          </cell>
          <cell r="I1454" t="str">
            <v>.</v>
          </cell>
        </row>
        <row r="1455">
          <cell r="A1455">
            <v>400</v>
          </cell>
          <cell r="B1455" t="str">
            <v>Jordan</v>
          </cell>
          <cell r="C1455">
            <v>1997</v>
          </cell>
          <cell r="D1455">
            <v>90</v>
          </cell>
          <cell r="E1455">
            <v>2121</v>
          </cell>
          <cell r="F1455">
            <v>90</v>
          </cell>
          <cell r="G1455">
            <v>99875</v>
          </cell>
          <cell r="H1455" t="str">
            <v/>
          </cell>
          <cell r="I1455" t="str">
            <v>.</v>
          </cell>
        </row>
        <row r="1456">
          <cell r="A1456">
            <v>400</v>
          </cell>
          <cell r="B1456" t="str">
            <v>Jordan</v>
          </cell>
          <cell r="C1456">
            <v>1997</v>
          </cell>
          <cell r="D1456">
            <v>90</v>
          </cell>
          <cell r="E1456">
            <v>2222</v>
          </cell>
          <cell r="F1456">
            <v>90</v>
          </cell>
          <cell r="G1456">
            <v>101715</v>
          </cell>
          <cell r="H1456" t="str">
            <v/>
          </cell>
          <cell r="I1456" t="str">
            <v>.</v>
          </cell>
        </row>
        <row r="1457">
          <cell r="A1457">
            <v>400</v>
          </cell>
          <cell r="B1457" t="str">
            <v>Jordan</v>
          </cell>
          <cell r="C1457">
            <v>1997</v>
          </cell>
          <cell r="D1457">
            <v>90</v>
          </cell>
          <cell r="E1457">
            <v>2323</v>
          </cell>
          <cell r="F1457">
            <v>90</v>
          </cell>
          <cell r="G1457">
            <v>96163</v>
          </cell>
          <cell r="H1457" t="str">
            <v/>
          </cell>
          <cell r="I1457" t="str">
            <v>.</v>
          </cell>
        </row>
        <row r="1458">
          <cell r="A1458">
            <v>400</v>
          </cell>
          <cell r="B1458" t="str">
            <v>Jordan</v>
          </cell>
          <cell r="C1458">
            <v>1997</v>
          </cell>
          <cell r="D1458">
            <v>90</v>
          </cell>
          <cell r="E1458">
            <v>2424</v>
          </cell>
          <cell r="F1458">
            <v>90</v>
          </cell>
          <cell r="G1458">
            <v>97534</v>
          </cell>
          <cell r="H1458" t="str">
            <v/>
          </cell>
          <cell r="I1458" t="str">
            <v>.</v>
          </cell>
        </row>
        <row r="1459">
          <cell r="A1459">
            <v>400</v>
          </cell>
          <cell r="B1459" t="str">
            <v>Jordan</v>
          </cell>
          <cell r="C1459">
            <v>1997</v>
          </cell>
          <cell r="D1459">
            <v>90</v>
          </cell>
          <cell r="E1459">
            <v>2024</v>
          </cell>
          <cell r="F1459">
            <v>90</v>
          </cell>
          <cell r="G1459">
            <v>498479</v>
          </cell>
          <cell r="H1459" t="str">
            <v/>
          </cell>
          <cell r="I1459" t="str">
            <v>.</v>
          </cell>
        </row>
        <row r="1460">
          <cell r="A1460">
            <v>400</v>
          </cell>
          <cell r="B1460" t="str">
            <v>Jordan</v>
          </cell>
          <cell r="C1460">
            <v>1997</v>
          </cell>
          <cell r="D1460">
            <v>90</v>
          </cell>
          <cell r="E1460">
            <v>2525</v>
          </cell>
          <cell r="F1460">
            <v>90</v>
          </cell>
          <cell r="G1460">
            <v>93518</v>
          </cell>
          <cell r="H1460" t="str">
            <v/>
          </cell>
          <cell r="I1460" t="str">
            <v>.</v>
          </cell>
        </row>
        <row r="1461">
          <cell r="A1461">
            <v>400</v>
          </cell>
          <cell r="B1461" t="str">
            <v>Jordan</v>
          </cell>
          <cell r="C1461">
            <v>1997</v>
          </cell>
          <cell r="D1461">
            <v>90</v>
          </cell>
          <cell r="E1461">
            <v>2626</v>
          </cell>
          <cell r="F1461">
            <v>90</v>
          </cell>
          <cell r="G1461">
            <v>88435</v>
          </cell>
          <cell r="H1461" t="str">
            <v/>
          </cell>
          <cell r="I1461" t="str">
            <v>.</v>
          </cell>
        </row>
        <row r="1462">
          <cell r="A1462">
            <v>400</v>
          </cell>
          <cell r="B1462" t="str">
            <v>Jordan</v>
          </cell>
          <cell r="C1462">
            <v>1997</v>
          </cell>
          <cell r="D1462">
            <v>90</v>
          </cell>
          <cell r="E1462">
            <v>2727</v>
          </cell>
          <cell r="F1462">
            <v>90</v>
          </cell>
          <cell r="G1462">
            <v>82381</v>
          </cell>
          <cell r="H1462" t="str">
            <v/>
          </cell>
          <cell r="I1462" t="str">
            <v>.</v>
          </cell>
        </row>
        <row r="1463">
          <cell r="A1463">
            <v>400</v>
          </cell>
          <cell r="B1463" t="str">
            <v>Jordan</v>
          </cell>
          <cell r="C1463">
            <v>1997</v>
          </cell>
          <cell r="D1463">
            <v>90</v>
          </cell>
          <cell r="E1463">
            <v>2828</v>
          </cell>
          <cell r="F1463">
            <v>90</v>
          </cell>
          <cell r="G1463">
            <v>77850</v>
          </cell>
          <cell r="H1463" t="str">
            <v/>
          </cell>
          <cell r="I1463" t="str">
            <v>.</v>
          </cell>
        </row>
        <row r="1464">
          <cell r="A1464">
            <v>400</v>
          </cell>
          <cell r="B1464" t="str">
            <v>Jordan</v>
          </cell>
          <cell r="C1464">
            <v>1997</v>
          </cell>
          <cell r="D1464">
            <v>90</v>
          </cell>
          <cell r="E1464">
            <v>2929</v>
          </cell>
          <cell r="F1464">
            <v>90</v>
          </cell>
          <cell r="G1464">
            <v>74773</v>
          </cell>
          <cell r="H1464" t="str">
            <v/>
          </cell>
          <cell r="I1464" t="str">
            <v>.</v>
          </cell>
        </row>
        <row r="1465">
          <cell r="A1465">
            <v>400</v>
          </cell>
          <cell r="B1465" t="str">
            <v>Jordan</v>
          </cell>
          <cell r="C1465">
            <v>1997</v>
          </cell>
          <cell r="D1465">
            <v>90</v>
          </cell>
          <cell r="E1465">
            <v>2529</v>
          </cell>
          <cell r="F1465">
            <v>90</v>
          </cell>
          <cell r="G1465">
            <v>416957</v>
          </cell>
          <cell r="H1465" t="str">
            <v/>
          </cell>
          <cell r="I1465" t="str">
            <v>.</v>
          </cell>
        </row>
        <row r="1466">
          <cell r="A1466">
            <v>400</v>
          </cell>
          <cell r="B1466" t="str">
            <v>Jordan</v>
          </cell>
          <cell r="C1466">
            <v>1997</v>
          </cell>
          <cell r="D1466">
            <v>90</v>
          </cell>
          <cell r="E1466">
            <v>3034</v>
          </cell>
          <cell r="F1466">
            <v>90</v>
          </cell>
          <cell r="G1466">
            <v>301070</v>
          </cell>
          <cell r="H1466" t="str">
            <v/>
          </cell>
          <cell r="I1466" t="str">
            <v>.</v>
          </cell>
        </row>
        <row r="1467">
          <cell r="A1467">
            <v>400</v>
          </cell>
          <cell r="B1467" t="str">
            <v>Jordan</v>
          </cell>
          <cell r="C1467">
            <v>1997</v>
          </cell>
          <cell r="D1467">
            <v>90</v>
          </cell>
          <cell r="E1467">
            <v>3539</v>
          </cell>
          <cell r="F1467">
            <v>90</v>
          </cell>
          <cell r="G1467">
            <v>209383</v>
          </cell>
          <cell r="H1467" t="str">
            <v/>
          </cell>
          <cell r="I1467" t="str">
            <v>.</v>
          </cell>
        </row>
        <row r="1468">
          <cell r="A1468">
            <v>400</v>
          </cell>
          <cell r="B1468" t="str">
            <v>Jordan</v>
          </cell>
          <cell r="C1468">
            <v>1997</v>
          </cell>
          <cell r="D1468">
            <v>90</v>
          </cell>
          <cell r="E1468">
            <v>4099</v>
          </cell>
          <cell r="F1468">
            <v>90</v>
          </cell>
          <cell r="G1468">
            <v>720043</v>
          </cell>
          <cell r="H1468" t="str">
            <v/>
          </cell>
          <cell r="I1468" t="str">
            <v>.</v>
          </cell>
        </row>
        <row r="1469">
          <cell r="A1469">
            <v>400</v>
          </cell>
          <cell r="B1469" t="str">
            <v>Jordan</v>
          </cell>
          <cell r="C1469">
            <v>1997</v>
          </cell>
          <cell r="D1469">
            <v>90</v>
          </cell>
          <cell r="E1469">
            <v>990000</v>
          </cell>
          <cell r="F1469">
            <v>90</v>
          </cell>
          <cell r="G1469">
            <v>0</v>
          </cell>
          <cell r="H1469" t="str">
            <v>n;</v>
          </cell>
          <cell r="I1469" t="str">
            <v>n</v>
          </cell>
        </row>
        <row r="1470">
          <cell r="A1470">
            <v>458</v>
          </cell>
          <cell r="B1470" t="str">
            <v>Malaysia</v>
          </cell>
          <cell r="C1470">
            <v>1997</v>
          </cell>
          <cell r="D1470">
            <v>90</v>
          </cell>
          <cell r="E1470">
            <v>900000</v>
          </cell>
          <cell r="F1470">
            <v>90</v>
          </cell>
          <cell r="G1470">
            <v>21665400</v>
          </cell>
          <cell r="H1470" t="str">
            <v>;;=SUM(F11:G11);</v>
          </cell>
          <cell r="I1470" t="str">
            <v>.</v>
          </cell>
        </row>
        <row r="1471">
          <cell r="A1471">
            <v>458</v>
          </cell>
          <cell r="B1471" t="str">
            <v>Malaysia</v>
          </cell>
          <cell r="C1471">
            <v>1997</v>
          </cell>
          <cell r="D1471">
            <v>90</v>
          </cell>
          <cell r="E1471">
            <v>300</v>
          </cell>
          <cell r="F1471">
            <v>90</v>
          </cell>
          <cell r="G1471">
            <v>1533200</v>
          </cell>
          <cell r="H1471" t="str">
            <v>;;=SUM(F12:G12);</v>
          </cell>
          <cell r="I1471" t="str">
            <v>.</v>
          </cell>
        </row>
        <row r="1472">
          <cell r="A1472">
            <v>458</v>
          </cell>
          <cell r="B1472" t="str">
            <v>Malaysia</v>
          </cell>
          <cell r="C1472">
            <v>1997</v>
          </cell>
          <cell r="D1472">
            <v>90</v>
          </cell>
          <cell r="E1472">
            <v>303</v>
          </cell>
          <cell r="F1472">
            <v>90</v>
          </cell>
          <cell r="G1472">
            <v>509800</v>
          </cell>
          <cell r="H1472" t="str">
            <v>;;=SUM(F13:G13);</v>
          </cell>
          <cell r="I1472" t="str">
            <v>.</v>
          </cell>
        </row>
        <row r="1473">
          <cell r="A1473">
            <v>458</v>
          </cell>
          <cell r="B1473" t="str">
            <v>Malaysia</v>
          </cell>
          <cell r="C1473">
            <v>1997</v>
          </cell>
          <cell r="D1473">
            <v>90</v>
          </cell>
          <cell r="E1473">
            <v>404</v>
          </cell>
          <cell r="F1473">
            <v>90</v>
          </cell>
          <cell r="G1473">
            <v>508800</v>
          </cell>
          <cell r="H1473" t="str">
            <v>;;=SUM(F14:G14);</v>
          </cell>
          <cell r="I1473" t="str">
            <v>.</v>
          </cell>
        </row>
        <row r="1474">
          <cell r="A1474">
            <v>458</v>
          </cell>
          <cell r="B1474" t="str">
            <v>Malaysia</v>
          </cell>
          <cell r="C1474">
            <v>1997</v>
          </cell>
          <cell r="D1474">
            <v>90</v>
          </cell>
          <cell r="E1474">
            <v>505</v>
          </cell>
          <cell r="F1474">
            <v>90</v>
          </cell>
          <cell r="G1474">
            <v>507500</v>
          </cell>
          <cell r="H1474" t="str">
            <v>;;=SUM(F15:G15);</v>
          </cell>
          <cell r="I1474" t="str">
            <v>.</v>
          </cell>
        </row>
        <row r="1475">
          <cell r="A1475">
            <v>458</v>
          </cell>
          <cell r="B1475" t="str">
            <v>Malaysia</v>
          </cell>
          <cell r="C1475">
            <v>1997</v>
          </cell>
          <cell r="D1475">
            <v>90</v>
          </cell>
          <cell r="E1475">
            <v>606</v>
          </cell>
          <cell r="F1475">
            <v>90</v>
          </cell>
          <cell r="G1475">
            <v>505800</v>
          </cell>
          <cell r="H1475" t="str">
            <v>;;=SUM(F16:G16);</v>
          </cell>
          <cell r="I1475" t="str">
            <v>.</v>
          </cell>
        </row>
        <row r="1476">
          <cell r="A1476">
            <v>458</v>
          </cell>
          <cell r="B1476" t="str">
            <v>Malaysia</v>
          </cell>
          <cell r="C1476">
            <v>1997</v>
          </cell>
          <cell r="D1476">
            <v>90</v>
          </cell>
          <cell r="E1476">
            <v>707</v>
          </cell>
          <cell r="F1476">
            <v>90</v>
          </cell>
          <cell r="G1476">
            <v>503700</v>
          </cell>
          <cell r="H1476" t="str">
            <v>;;=SUM(F17:G17);</v>
          </cell>
          <cell r="I1476" t="str">
            <v>.</v>
          </cell>
        </row>
        <row r="1477">
          <cell r="A1477">
            <v>458</v>
          </cell>
          <cell r="B1477" t="str">
            <v>Malaysia</v>
          </cell>
          <cell r="C1477">
            <v>1997</v>
          </cell>
          <cell r="D1477">
            <v>90</v>
          </cell>
          <cell r="E1477">
            <v>808</v>
          </cell>
          <cell r="F1477">
            <v>90</v>
          </cell>
          <cell r="G1477">
            <v>501000</v>
          </cell>
          <cell r="H1477" t="str">
            <v>;;=SUM(F18:G18);</v>
          </cell>
          <cell r="I1477" t="str">
            <v>.</v>
          </cell>
        </row>
        <row r="1478">
          <cell r="A1478">
            <v>458</v>
          </cell>
          <cell r="B1478" t="str">
            <v>Malaysia</v>
          </cell>
          <cell r="C1478">
            <v>1997</v>
          </cell>
          <cell r="D1478">
            <v>90</v>
          </cell>
          <cell r="E1478">
            <v>909</v>
          </cell>
          <cell r="F1478">
            <v>90</v>
          </cell>
          <cell r="G1478">
            <v>497600</v>
          </cell>
          <cell r="H1478" t="str">
            <v>;;=SUM(F19:G19);</v>
          </cell>
          <cell r="I1478" t="str">
            <v>.</v>
          </cell>
        </row>
        <row r="1479">
          <cell r="A1479">
            <v>458</v>
          </cell>
          <cell r="B1479" t="str">
            <v>Malaysia</v>
          </cell>
          <cell r="C1479">
            <v>1997</v>
          </cell>
          <cell r="D1479">
            <v>90</v>
          </cell>
          <cell r="E1479">
            <v>509</v>
          </cell>
          <cell r="F1479">
            <v>90</v>
          </cell>
          <cell r="G1479">
            <v>2515600</v>
          </cell>
          <cell r="H1479" t="str">
            <v>;;=SUM(F20:G20);</v>
          </cell>
          <cell r="I1479" t="str">
            <v>.</v>
          </cell>
        </row>
        <row r="1480">
          <cell r="A1480">
            <v>458</v>
          </cell>
          <cell r="B1480" t="str">
            <v>Malaysia</v>
          </cell>
          <cell r="C1480">
            <v>1997</v>
          </cell>
          <cell r="D1480">
            <v>90</v>
          </cell>
          <cell r="E1480">
            <v>1010</v>
          </cell>
          <cell r="F1480">
            <v>90</v>
          </cell>
          <cell r="G1480">
            <v>493800</v>
          </cell>
          <cell r="H1480" t="str">
            <v>;;=SUM(F21:G21);</v>
          </cell>
          <cell r="I1480" t="str">
            <v>.</v>
          </cell>
        </row>
        <row r="1481">
          <cell r="A1481">
            <v>458</v>
          </cell>
          <cell r="B1481" t="str">
            <v>Malaysia</v>
          </cell>
          <cell r="C1481">
            <v>1997</v>
          </cell>
          <cell r="D1481">
            <v>90</v>
          </cell>
          <cell r="E1481">
            <v>1111</v>
          </cell>
          <cell r="F1481">
            <v>90</v>
          </cell>
          <cell r="G1481">
            <v>490200</v>
          </cell>
          <cell r="H1481" t="str">
            <v>;;=SUM(F22:G22);</v>
          </cell>
          <cell r="I1481" t="str">
            <v>.</v>
          </cell>
        </row>
        <row r="1482">
          <cell r="A1482">
            <v>458</v>
          </cell>
          <cell r="B1482" t="str">
            <v>Malaysia</v>
          </cell>
          <cell r="C1482">
            <v>1997</v>
          </cell>
          <cell r="D1482">
            <v>90</v>
          </cell>
          <cell r="E1482">
            <v>1212</v>
          </cell>
          <cell r="F1482">
            <v>90</v>
          </cell>
          <cell r="G1482">
            <v>484300</v>
          </cell>
          <cell r="H1482" t="str">
            <v>;;=SUM(F23:G23);</v>
          </cell>
          <cell r="I1482" t="str">
            <v>.</v>
          </cell>
        </row>
        <row r="1483">
          <cell r="A1483">
            <v>458</v>
          </cell>
          <cell r="B1483" t="str">
            <v>Malaysia</v>
          </cell>
          <cell r="C1483">
            <v>1997</v>
          </cell>
          <cell r="D1483">
            <v>90</v>
          </cell>
          <cell r="E1483">
            <v>1313</v>
          </cell>
          <cell r="F1483">
            <v>90</v>
          </cell>
          <cell r="G1483">
            <v>475200</v>
          </cell>
          <cell r="H1483" t="str">
            <v>;;=SUM(F24:G24);</v>
          </cell>
          <cell r="I1483" t="str">
            <v>.</v>
          </cell>
        </row>
        <row r="1484">
          <cell r="A1484">
            <v>458</v>
          </cell>
          <cell r="B1484" t="str">
            <v>Malaysia</v>
          </cell>
          <cell r="C1484">
            <v>1997</v>
          </cell>
          <cell r="D1484">
            <v>90</v>
          </cell>
          <cell r="E1484">
            <v>1414</v>
          </cell>
          <cell r="F1484">
            <v>90</v>
          </cell>
          <cell r="G1484">
            <v>464100</v>
          </cell>
          <cell r="H1484" t="str">
            <v>;;=SUM(F25:G25);</v>
          </cell>
          <cell r="I1484" t="str">
            <v>.</v>
          </cell>
        </row>
        <row r="1485">
          <cell r="A1485">
            <v>458</v>
          </cell>
          <cell r="B1485" t="str">
            <v>Malaysia</v>
          </cell>
          <cell r="C1485">
            <v>1997</v>
          </cell>
          <cell r="D1485">
            <v>90</v>
          </cell>
          <cell r="E1485">
            <v>1014</v>
          </cell>
          <cell r="F1485">
            <v>90</v>
          </cell>
          <cell r="G1485">
            <v>2407600</v>
          </cell>
          <cell r="H1485" t="str">
            <v>;;=SUM(F26:G26);</v>
          </cell>
          <cell r="I1485" t="str">
            <v>.</v>
          </cell>
        </row>
        <row r="1486">
          <cell r="A1486">
            <v>458</v>
          </cell>
          <cell r="B1486" t="str">
            <v>Malaysia</v>
          </cell>
          <cell r="C1486">
            <v>1997</v>
          </cell>
          <cell r="D1486">
            <v>90</v>
          </cell>
          <cell r="E1486">
            <v>1515</v>
          </cell>
          <cell r="F1486">
            <v>90</v>
          </cell>
          <cell r="G1486">
            <v>452900</v>
          </cell>
          <cell r="H1486" t="str">
            <v>;;=SUM(F27:G27);</v>
          </cell>
          <cell r="I1486" t="str">
            <v>.</v>
          </cell>
        </row>
        <row r="1487">
          <cell r="A1487">
            <v>458</v>
          </cell>
          <cell r="B1487" t="str">
            <v>Malaysia</v>
          </cell>
          <cell r="C1487">
            <v>1997</v>
          </cell>
          <cell r="D1487">
            <v>90</v>
          </cell>
          <cell r="E1487">
            <v>1616</v>
          </cell>
          <cell r="F1487">
            <v>90</v>
          </cell>
          <cell r="G1487">
            <v>441100</v>
          </cell>
          <cell r="H1487" t="str">
            <v>;;=SUM(F28:G28);</v>
          </cell>
          <cell r="I1487" t="str">
            <v>.</v>
          </cell>
        </row>
        <row r="1488">
          <cell r="A1488">
            <v>458</v>
          </cell>
          <cell r="B1488" t="str">
            <v>Malaysia</v>
          </cell>
          <cell r="C1488">
            <v>1997</v>
          </cell>
          <cell r="D1488">
            <v>90</v>
          </cell>
          <cell r="E1488">
            <v>1717</v>
          </cell>
          <cell r="F1488">
            <v>90</v>
          </cell>
          <cell r="G1488">
            <v>431600</v>
          </cell>
          <cell r="H1488" t="str">
            <v>;;=SUM(F29:G29);</v>
          </cell>
          <cell r="I1488" t="str">
            <v>.</v>
          </cell>
        </row>
        <row r="1489">
          <cell r="A1489">
            <v>458</v>
          </cell>
          <cell r="B1489" t="str">
            <v>Malaysia</v>
          </cell>
          <cell r="C1489">
            <v>1997</v>
          </cell>
          <cell r="D1489">
            <v>90</v>
          </cell>
          <cell r="E1489">
            <v>1818</v>
          </cell>
          <cell r="F1489">
            <v>90</v>
          </cell>
          <cell r="G1489">
            <v>426100</v>
          </cell>
          <cell r="H1489" t="str">
            <v>;;=SUM(F30:G30);</v>
          </cell>
          <cell r="I1489" t="str">
            <v>.</v>
          </cell>
        </row>
        <row r="1490">
          <cell r="A1490">
            <v>458</v>
          </cell>
          <cell r="B1490" t="str">
            <v>Malaysia</v>
          </cell>
          <cell r="C1490">
            <v>1997</v>
          </cell>
          <cell r="D1490">
            <v>90</v>
          </cell>
          <cell r="E1490">
            <v>1919</v>
          </cell>
          <cell r="F1490">
            <v>90</v>
          </cell>
          <cell r="G1490">
            <v>423000</v>
          </cell>
          <cell r="H1490" t="str">
            <v>;;=SUM(F31:G31);</v>
          </cell>
          <cell r="I1490" t="str">
            <v>.</v>
          </cell>
        </row>
        <row r="1491">
          <cell r="A1491">
            <v>458</v>
          </cell>
          <cell r="B1491" t="str">
            <v>Malaysia</v>
          </cell>
          <cell r="C1491">
            <v>1997</v>
          </cell>
          <cell r="D1491">
            <v>90</v>
          </cell>
          <cell r="E1491">
            <v>1519</v>
          </cell>
          <cell r="F1491">
            <v>90</v>
          </cell>
          <cell r="G1491">
            <v>2174700</v>
          </cell>
          <cell r="H1491" t="str">
            <v>;;=SUM(F32:G32);</v>
          </cell>
          <cell r="I1491" t="str">
            <v>.</v>
          </cell>
        </row>
        <row r="1492">
          <cell r="A1492">
            <v>458</v>
          </cell>
          <cell r="B1492" t="str">
            <v>Malaysia</v>
          </cell>
          <cell r="C1492">
            <v>1997</v>
          </cell>
          <cell r="D1492">
            <v>90</v>
          </cell>
          <cell r="E1492">
            <v>2020</v>
          </cell>
          <cell r="F1492">
            <v>90</v>
          </cell>
          <cell r="G1492">
            <v>419400</v>
          </cell>
          <cell r="H1492" t="str">
            <v>;;=SUM(F33:G33);</v>
          </cell>
          <cell r="I1492" t="str">
            <v>.</v>
          </cell>
        </row>
        <row r="1493">
          <cell r="A1493">
            <v>458</v>
          </cell>
          <cell r="B1493" t="str">
            <v>Malaysia</v>
          </cell>
          <cell r="C1493">
            <v>1997</v>
          </cell>
          <cell r="D1493">
            <v>90</v>
          </cell>
          <cell r="E1493">
            <v>2121</v>
          </cell>
          <cell r="F1493">
            <v>90</v>
          </cell>
          <cell r="G1493">
            <v>416200</v>
          </cell>
          <cell r="H1493" t="str">
            <v>;;=SUM(F34:G34);</v>
          </cell>
          <cell r="I1493" t="str">
            <v>.</v>
          </cell>
        </row>
        <row r="1494">
          <cell r="A1494">
            <v>458</v>
          </cell>
          <cell r="B1494" t="str">
            <v>Malaysia</v>
          </cell>
          <cell r="C1494">
            <v>1997</v>
          </cell>
          <cell r="D1494">
            <v>90</v>
          </cell>
          <cell r="E1494">
            <v>2222</v>
          </cell>
          <cell r="F1494">
            <v>90</v>
          </cell>
          <cell r="G1494">
            <v>411200</v>
          </cell>
          <cell r="H1494" t="str">
            <v>;;=SUM(F35:G35);</v>
          </cell>
          <cell r="I1494" t="str">
            <v>.</v>
          </cell>
        </row>
        <row r="1495">
          <cell r="A1495">
            <v>458</v>
          </cell>
          <cell r="B1495" t="str">
            <v>Malaysia</v>
          </cell>
          <cell r="C1495">
            <v>1997</v>
          </cell>
          <cell r="D1495">
            <v>90</v>
          </cell>
          <cell r="E1495">
            <v>2323</v>
          </cell>
          <cell r="F1495">
            <v>90</v>
          </cell>
          <cell r="G1495">
            <v>403500</v>
          </cell>
          <cell r="H1495" t="str">
            <v>;;=SUM(F36:G36);</v>
          </cell>
          <cell r="I1495" t="str">
            <v>.</v>
          </cell>
        </row>
        <row r="1496">
          <cell r="A1496">
            <v>458</v>
          </cell>
          <cell r="B1496" t="str">
            <v>Malaysia</v>
          </cell>
          <cell r="C1496">
            <v>1997</v>
          </cell>
          <cell r="D1496">
            <v>90</v>
          </cell>
          <cell r="E1496">
            <v>2424</v>
          </cell>
          <cell r="F1496">
            <v>90</v>
          </cell>
          <cell r="G1496">
            <v>394000</v>
          </cell>
          <cell r="H1496" t="str">
            <v>;;=SUM(F37:G37);</v>
          </cell>
          <cell r="I1496" t="str">
            <v>.</v>
          </cell>
        </row>
        <row r="1497">
          <cell r="A1497">
            <v>458</v>
          </cell>
          <cell r="B1497" t="str">
            <v>Malaysia</v>
          </cell>
          <cell r="C1497">
            <v>1997</v>
          </cell>
          <cell r="D1497">
            <v>90</v>
          </cell>
          <cell r="E1497">
            <v>2024</v>
          </cell>
          <cell r="F1497">
            <v>90</v>
          </cell>
          <cell r="G1497">
            <v>2044300</v>
          </cell>
          <cell r="H1497" t="str">
            <v>;;=SUM(F38:G38);</v>
          </cell>
          <cell r="I1497" t="str">
            <v>.</v>
          </cell>
        </row>
        <row r="1498">
          <cell r="A1498">
            <v>458</v>
          </cell>
          <cell r="B1498" t="str">
            <v>Malaysia</v>
          </cell>
          <cell r="C1498">
            <v>1997</v>
          </cell>
          <cell r="D1498">
            <v>90</v>
          </cell>
          <cell r="E1498">
            <v>2525</v>
          </cell>
          <cell r="F1498">
            <v>90</v>
          </cell>
          <cell r="G1498">
            <v>385000</v>
          </cell>
          <cell r="H1498" t="str">
            <v>;;=SUM(F39:G39);</v>
          </cell>
          <cell r="I1498" t="str">
            <v>.</v>
          </cell>
        </row>
        <row r="1499">
          <cell r="A1499">
            <v>458</v>
          </cell>
          <cell r="B1499" t="str">
            <v>Malaysia</v>
          </cell>
          <cell r="C1499">
            <v>1997</v>
          </cell>
          <cell r="D1499">
            <v>90</v>
          </cell>
          <cell r="E1499">
            <v>2626</v>
          </cell>
          <cell r="F1499">
            <v>90</v>
          </cell>
          <cell r="G1499">
            <v>375800</v>
          </cell>
          <cell r="H1499" t="str">
            <v>;;=SUM(F40:G40);</v>
          </cell>
          <cell r="I1499" t="str">
            <v>.</v>
          </cell>
        </row>
        <row r="1500">
          <cell r="A1500">
            <v>458</v>
          </cell>
          <cell r="B1500" t="str">
            <v>Malaysia</v>
          </cell>
          <cell r="C1500">
            <v>1997</v>
          </cell>
          <cell r="D1500">
            <v>90</v>
          </cell>
          <cell r="E1500">
            <v>2727</v>
          </cell>
          <cell r="F1500">
            <v>90</v>
          </cell>
          <cell r="G1500">
            <v>367900</v>
          </cell>
          <cell r="H1500" t="str">
            <v>;;=SUM(F41:G41);</v>
          </cell>
          <cell r="I1500" t="str">
            <v>.</v>
          </cell>
        </row>
        <row r="1501">
          <cell r="A1501">
            <v>458</v>
          </cell>
          <cell r="B1501" t="str">
            <v>Malaysia</v>
          </cell>
          <cell r="C1501">
            <v>1997</v>
          </cell>
          <cell r="D1501">
            <v>90</v>
          </cell>
          <cell r="E1501">
            <v>2828</v>
          </cell>
          <cell r="F1501">
            <v>90</v>
          </cell>
          <cell r="G1501">
            <v>362300</v>
          </cell>
          <cell r="H1501" t="str">
            <v>;;=SUM(F42:G42);</v>
          </cell>
          <cell r="I1501" t="str">
            <v>.</v>
          </cell>
        </row>
        <row r="1502">
          <cell r="A1502">
            <v>458</v>
          </cell>
          <cell r="B1502" t="str">
            <v>Malaysia</v>
          </cell>
          <cell r="C1502">
            <v>1997</v>
          </cell>
          <cell r="D1502">
            <v>90</v>
          </cell>
          <cell r="E1502">
            <v>2929</v>
          </cell>
          <cell r="F1502">
            <v>90</v>
          </cell>
          <cell r="G1502">
            <v>357900</v>
          </cell>
          <cell r="H1502" t="str">
            <v>;;=SUM(F43:G43);</v>
          </cell>
          <cell r="I1502" t="str">
            <v>.</v>
          </cell>
        </row>
        <row r="1503">
          <cell r="A1503">
            <v>458</v>
          </cell>
          <cell r="B1503" t="str">
            <v>Malaysia</v>
          </cell>
          <cell r="C1503">
            <v>1997</v>
          </cell>
          <cell r="D1503">
            <v>90</v>
          </cell>
          <cell r="E1503">
            <v>2529</v>
          </cell>
          <cell r="F1503">
            <v>90</v>
          </cell>
          <cell r="G1503">
            <v>1848900</v>
          </cell>
          <cell r="H1503" t="str">
            <v>;;=SUM(F44:G44);</v>
          </cell>
          <cell r="I1503" t="str">
            <v>.</v>
          </cell>
        </row>
        <row r="1504">
          <cell r="A1504">
            <v>458</v>
          </cell>
          <cell r="B1504" t="str">
            <v>Malaysia</v>
          </cell>
          <cell r="C1504">
            <v>1997</v>
          </cell>
          <cell r="D1504">
            <v>90</v>
          </cell>
          <cell r="E1504">
            <v>3034</v>
          </cell>
          <cell r="F1504">
            <v>90</v>
          </cell>
          <cell r="G1504">
            <v>1709000</v>
          </cell>
          <cell r="H1504" t="str">
            <v>;;=SUM(F45:G45);</v>
          </cell>
          <cell r="I1504" t="str">
            <v>.</v>
          </cell>
        </row>
        <row r="1505">
          <cell r="A1505">
            <v>458</v>
          </cell>
          <cell r="B1505" t="str">
            <v>Malaysia</v>
          </cell>
          <cell r="C1505">
            <v>1997</v>
          </cell>
          <cell r="D1505">
            <v>90</v>
          </cell>
          <cell r="E1505">
            <v>3539</v>
          </cell>
          <cell r="F1505">
            <v>90</v>
          </cell>
          <cell r="G1505">
            <v>1528000</v>
          </cell>
          <cell r="H1505" t="str">
            <v>;;=SUM(F46:G46);</v>
          </cell>
          <cell r="I1505" t="str">
            <v>.</v>
          </cell>
        </row>
        <row r="1506">
          <cell r="A1506">
            <v>458</v>
          </cell>
          <cell r="B1506" t="str">
            <v>Malaysia</v>
          </cell>
          <cell r="C1506">
            <v>1997</v>
          </cell>
          <cell r="D1506">
            <v>90</v>
          </cell>
          <cell r="E1506">
            <v>4099</v>
          </cell>
          <cell r="F1506">
            <v>90</v>
          </cell>
          <cell r="G1506">
            <v>4885500</v>
          </cell>
          <cell r="H1506" t="str">
            <v>;;=SUM(F47:G47);</v>
          </cell>
          <cell r="I1506" t="str">
            <v>.</v>
          </cell>
        </row>
        <row r="1507">
          <cell r="A1507">
            <v>458</v>
          </cell>
          <cell r="B1507" t="str">
            <v>Malaysia</v>
          </cell>
          <cell r="C1507">
            <v>1997</v>
          </cell>
          <cell r="D1507">
            <v>90</v>
          </cell>
          <cell r="E1507">
            <v>990000</v>
          </cell>
          <cell r="F1507">
            <v>90</v>
          </cell>
          <cell r="G1507">
            <v>0</v>
          </cell>
          <cell r="H1507" t="str">
            <v>n;</v>
          </cell>
          <cell r="I1507" t="str">
            <v>n</v>
          </cell>
        </row>
        <row r="1508">
          <cell r="A1508">
            <v>600</v>
          </cell>
          <cell r="B1508" t="str">
            <v>Paraguay</v>
          </cell>
          <cell r="C1508">
            <v>1997</v>
          </cell>
          <cell r="D1508">
            <v>90</v>
          </cell>
          <cell r="E1508">
            <v>900000</v>
          </cell>
          <cell r="F1508">
            <v>90</v>
          </cell>
          <cell r="G1508">
            <v>5085328</v>
          </cell>
          <cell r="H1508" t="str">
            <v>;;=SUM(F11:G11);</v>
          </cell>
          <cell r="I1508" t="str">
            <v>.</v>
          </cell>
        </row>
        <row r="1509">
          <cell r="A1509">
            <v>600</v>
          </cell>
          <cell r="B1509" t="str">
            <v>Paraguay</v>
          </cell>
          <cell r="C1509">
            <v>1997</v>
          </cell>
          <cell r="D1509">
            <v>90</v>
          </cell>
          <cell r="E1509">
            <v>300</v>
          </cell>
          <cell r="F1509">
            <v>90</v>
          </cell>
          <cell r="G1509">
            <v>456892</v>
          </cell>
          <cell r="H1509" t="str">
            <v>;;=SUM(F12:G12);</v>
          </cell>
          <cell r="I1509" t="str">
            <v>.</v>
          </cell>
        </row>
        <row r="1510">
          <cell r="A1510">
            <v>600</v>
          </cell>
          <cell r="B1510" t="str">
            <v>Paraguay</v>
          </cell>
          <cell r="C1510">
            <v>1997</v>
          </cell>
          <cell r="D1510">
            <v>90</v>
          </cell>
          <cell r="E1510">
            <v>303</v>
          </cell>
          <cell r="F1510">
            <v>90</v>
          </cell>
          <cell r="G1510">
            <v>147082</v>
          </cell>
          <cell r="H1510" t="str">
            <v>;;=SUM(F13:G13);</v>
          </cell>
          <cell r="I1510" t="str">
            <v>.</v>
          </cell>
        </row>
        <row r="1511">
          <cell r="A1511">
            <v>600</v>
          </cell>
          <cell r="B1511" t="str">
            <v>Paraguay</v>
          </cell>
          <cell r="C1511">
            <v>1997</v>
          </cell>
          <cell r="D1511">
            <v>90</v>
          </cell>
          <cell r="E1511">
            <v>404</v>
          </cell>
          <cell r="F1511">
            <v>90</v>
          </cell>
          <cell r="G1511">
            <v>144739</v>
          </cell>
          <cell r="H1511" t="str">
            <v>;;=SUM(F14:G14);</v>
          </cell>
          <cell r="I1511" t="str">
            <v>.</v>
          </cell>
        </row>
        <row r="1512">
          <cell r="A1512">
            <v>600</v>
          </cell>
          <cell r="B1512" t="str">
            <v>Paraguay</v>
          </cell>
          <cell r="C1512">
            <v>1997</v>
          </cell>
          <cell r="D1512">
            <v>90</v>
          </cell>
          <cell r="E1512">
            <v>505</v>
          </cell>
          <cell r="F1512">
            <v>90</v>
          </cell>
          <cell r="G1512">
            <v>143110</v>
          </cell>
          <cell r="H1512" t="str">
            <v>;;=SUM(F15:G15);</v>
          </cell>
          <cell r="I1512" t="str">
            <v>.</v>
          </cell>
        </row>
        <row r="1513">
          <cell r="A1513">
            <v>600</v>
          </cell>
          <cell r="B1513" t="str">
            <v>Paraguay</v>
          </cell>
          <cell r="C1513">
            <v>1997</v>
          </cell>
          <cell r="D1513">
            <v>90</v>
          </cell>
          <cell r="E1513">
            <v>606</v>
          </cell>
          <cell r="F1513">
            <v>90</v>
          </cell>
          <cell r="G1513">
            <v>140976</v>
          </cell>
          <cell r="H1513" t="str">
            <v>;;=SUM(F16:G16);</v>
          </cell>
          <cell r="I1513" t="str">
            <v>.</v>
          </cell>
        </row>
        <row r="1514">
          <cell r="A1514">
            <v>600</v>
          </cell>
          <cell r="B1514" t="str">
            <v>Paraguay</v>
          </cell>
          <cell r="C1514">
            <v>1997</v>
          </cell>
          <cell r="D1514">
            <v>90</v>
          </cell>
          <cell r="E1514">
            <v>707</v>
          </cell>
          <cell r="F1514">
            <v>90</v>
          </cell>
          <cell r="G1514">
            <v>138797</v>
          </cell>
          <cell r="H1514" t="str">
            <v>;;=SUM(F17:G17);</v>
          </cell>
          <cell r="I1514" t="str">
            <v>.</v>
          </cell>
        </row>
        <row r="1515">
          <cell r="A1515">
            <v>600</v>
          </cell>
          <cell r="B1515" t="str">
            <v>Paraguay</v>
          </cell>
          <cell r="C1515">
            <v>1997</v>
          </cell>
          <cell r="D1515">
            <v>90</v>
          </cell>
          <cell r="E1515">
            <v>808</v>
          </cell>
          <cell r="F1515">
            <v>90</v>
          </cell>
          <cell r="G1515">
            <v>136539</v>
          </cell>
          <cell r="H1515" t="str">
            <v>;;=SUM(F18:G18);</v>
          </cell>
          <cell r="I1515" t="str">
            <v>.</v>
          </cell>
        </row>
        <row r="1516">
          <cell r="A1516">
            <v>600</v>
          </cell>
          <cell r="B1516" t="str">
            <v>Paraguay</v>
          </cell>
          <cell r="C1516">
            <v>1997</v>
          </cell>
          <cell r="D1516">
            <v>90</v>
          </cell>
          <cell r="E1516">
            <v>909</v>
          </cell>
          <cell r="F1516">
            <v>90</v>
          </cell>
          <cell r="G1516">
            <v>134159</v>
          </cell>
          <cell r="H1516" t="str">
            <v>;;=SUM(F19:G19);</v>
          </cell>
          <cell r="I1516" t="str">
            <v>.</v>
          </cell>
        </row>
        <row r="1517">
          <cell r="A1517">
            <v>600</v>
          </cell>
          <cell r="B1517" t="str">
            <v>Paraguay</v>
          </cell>
          <cell r="C1517">
            <v>1997</v>
          </cell>
          <cell r="D1517">
            <v>90</v>
          </cell>
          <cell r="E1517">
            <v>509</v>
          </cell>
          <cell r="F1517">
            <v>90</v>
          </cell>
          <cell r="G1517">
            <v>693581</v>
          </cell>
          <cell r="H1517" t="str">
            <v>;;=SUM(F20:G20);</v>
          </cell>
          <cell r="I1517" t="str">
            <v>.</v>
          </cell>
        </row>
        <row r="1518">
          <cell r="A1518">
            <v>600</v>
          </cell>
          <cell r="B1518" t="str">
            <v>Paraguay</v>
          </cell>
          <cell r="C1518">
            <v>1997</v>
          </cell>
          <cell r="D1518">
            <v>90</v>
          </cell>
          <cell r="E1518">
            <v>1010</v>
          </cell>
          <cell r="F1518">
            <v>90</v>
          </cell>
          <cell r="G1518">
            <v>131741</v>
          </cell>
          <cell r="H1518" t="str">
            <v>;;=SUM(F21:G21);</v>
          </cell>
          <cell r="I1518" t="str">
            <v>.</v>
          </cell>
        </row>
        <row r="1519">
          <cell r="A1519">
            <v>600</v>
          </cell>
          <cell r="B1519" t="str">
            <v>Paraguay</v>
          </cell>
          <cell r="C1519">
            <v>1997</v>
          </cell>
          <cell r="D1519">
            <v>90</v>
          </cell>
          <cell r="E1519">
            <v>1111</v>
          </cell>
          <cell r="F1519">
            <v>90</v>
          </cell>
          <cell r="G1519">
            <v>129359</v>
          </cell>
          <cell r="H1519" t="str">
            <v>;;=SUM(F22:G22);</v>
          </cell>
          <cell r="I1519" t="str">
            <v>.</v>
          </cell>
        </row>
        <row r="1520">
          <cell r="A1520">
            <v>600</v>
          </cell>
          <cell r="B1520" t="str">
            <v>Paraguay</v>
          </cell>
          <cell r="C1520">
            <v>1997</v>
          </cell>
          <cell r="D1520">
            <v>90</v>
          </cell>
          <cell r="E1520">
            <v>1212</v>
          </cell>
          <cell r="F1520">
            <v>90</v>
          </cell>
          <cell r="G1520">
            <v>126394</v>
          </cell>
          <cell r="H1520" t="str">
            <v>;;=SUM(F23:G23);</v>
          </cell>
          <cell r="I1520" t="str">
            <v>.</v>
          </cell>
        </row>
        <row r="1521">
          <cell r="A1521">
            <v>600</v>
          </cell>
          <cell r="B1521" t="str">
            <v>Paraguay</v>
          </cell>
          <cell r="C1521">
            <v>1997</v>
          </cell>
          <cell r="D1521">
            <v>90</v>
          </cell>
          <cell r="E1521">
            <v>1313</v>
          </cell>
          <cell r="F1521">
            <v>90</v>
          </cell>
          <cell r="G1521">
            <v>122572</v>
          </cell>
          <cell r="H1521" t="str">
            <v>;;=SUM(F24:G24);</v>
          </cell>
          <cell r="I1521" t="str">
            <v>.</v>
          </cell>
        </row>
        <row r="1522">
          <cell r="A1522">
            <v>600</v>
          </cell>
          <cell r="B1522" t="str">
            <v>Paraguay</v>
          </cell>
          <cell r="C1522">
            <v>1997</v>
          </cell>
          <cell r="D1522">
            <v>90</v>
          </cell>
          <cell r="E1522">
            <v>1414</v>
          </cell>
          <cell r="F1522">
            <v>90</v>
          </cell>
          <cell r="G1522">
            <v>118207</v>
          </cell>
          <cell r="H1522" t="str">
            <v>;;=SUM(F25:G25);</v>
          </cell>
          <cell r="I1522" t="str">
            <v>.</v>
          </cell>
        </row>
        <row r="1523">
          <cell r="A1523">
            <v>600</v>
          </cell>
          <cell r="B1523" t="str">
            <v>Paraguay</v>
          </cell>
          <cell r="C1523">
            <v>1997</v>
          </cell>
          <cell r="D1523">
            <v>90</v>
          </cell>
          <cell r="E1523">
            <v>1014</v>
          </cell>
          <cell r="F1523">
            <v>90</v>
          </cell>
          <cell r="G1523">
            <v>628273</v>
          </cell>
          <cell r="H1523" t="str">
            <v>;;=SUM(F26:G26);</v>
          </cell>
          <cell r="I1523" t="str">
            <v>.</v>
          </cell>
        </row>
        <row r="1524">
          <cell r="A1524">
            <v>600</v>
          </cell>
          <cell r="B1524" t="str">
            <v>Paraguay</v>
          </cell>
          <cell r="C1524">
            <v>1997</v>
          </cell>
          <cell r="D1524">
            <v>90</v>
          </cell>
          <cell r="E1524">
            <v>1515</v>
          </cell>
          <cell r="F1524">
            <v>90</v>
          </cell>
          <cell r="G1524">
            <v>113915</v>
          </cell>
          <cell r="H1524" t="str">
            <v>;;=SUM(F27:G27);</v>
          </cell>
          <cell r="I1524" t="str">
            <v>.</v>
          </cell>
        </row>
        <row r="1525">
          <cell r="A1525">
            <v>600</v>
          </cell>
          <cell r="B1525" t="str">
            <v>Paraguay</v>
          </cell>
          <cell r="C1525">
            <v>1997</v>
          </cell>
          <cell r="D1525">
            <v>90</v>
          </cell>
          <cell r="E1525">
            <v>1616</v>
          </cell>
          <cell r="F1525">
            <v>90</v>
          </cell>
          <cell r="G1525">
            <v>109612</v>
          </cell>
          <cell r="H1525" t="str">
            <v>;;=SUM(F28:G28);</v>
          </cell>
          <cell r="I1525" t="str">
            <v>.</v>
          </cell>
        </row>
        <row r="1526">
          <cell r="A1526">
            <v>600</v>
          </cell>
          <cell r="B1526" t="str">
            <v>Paraguay</v>
          </cell>
          <cell r="C1526">
            <v>1997</v>
          </cell>
          <cell r="D1526">
            <v>90</v>
          </cell>
          <cell r="E1526">
            <v>1717</v>
          </cell>
          <cell r="F1526">
            <v>90</v>
          </cell>
          <cell r="G1526">
            <v>105493</v>
          </cell>
          <cell r="H1526" t="str">
            <v>;;=SUM(F29:G29);</v>
          </cell>
          <cell r="I1526" t="str">
            <v>.</v>
          </cell>
        </row>
        <row r="1527">
          <cell r="A1527">
            <v>600</v>
          </cell>
          <cell r="B1527" t="str">
            <v>Paraguay</v>
          </cell>
          <cell r="C1527">
            <v>1997</v>
          </cell>
          <cell r="D1527">
            <v>90</v>
          </cell>
          <cell r="E1527">
            <v>1818</v>
          </cell>
          <cell r="F1527">
            <v>90</v>
          </cell>
          <cell r="G1527">
            <v>101727</v>
          </cell>
          <cell r="H1527" t="str">
            <v>;;=SUM(F30:G30);</v>
          </cell>
          <cell r="I1527" t="str">
            <v>.</v>
          </cell>
        </row>
        <row r="1528">
          <cell r="A1528">
            <v>600</v>
          </cell>
          <cell r="B1528" t="str">
            <v>Paraguay</v>
          </cell>
          <cell r="C1528">
            <v>1997</v>
          </cell>
          <cell r="D1528">
            <v>90</v>
          </cell>
          <cell r="E1528">
            <v>1919</v>
          </cell>
          <cell r="F1528">
            <v>90</v>
          </cell>
          <cell r="G1528">
            <v>98256</v>
          </cell>
          <cell r="H1528" t="str">
            <v>;;=SUM(F31:G31);</v>
          </cell>
          <cell r="I1528" t="str">
            <v>.</v>
          </cell>
        </row>
        <row r="1529">
          <cell r="A1529">
            <v>600</v>
          </cell>
          <cell r="B1529" t="str">
            <v>Paraguay</v>
          </cell>
          <cell r="C1529">
            <v>1997</v>
          </cell>
          <cell r="D1529">
            <v>90</v>
          </cell>
          <cell r="E1529">
            <v>1519</v>
          </cell>
          <cell r="F1529">
            <v>90</v>
          </cell>
          <cell r="G1529">
            <v>529003</v>
          </cell>
          <cell r="H1529" t="str">
            <v>;;=SUM(F32:G32);</v>
          </cell>
          <cell r="I1529" t="str">
            <v>.</v>
          </cell>
        </row>
        <row r="1530">
          <cell r="A1530">
            <v>600</v>
          </cell>
          <cell r="B1530" t="str">
            <v>Paraguay</v>
          </cell>
          <cell r="C1530">
            <v>1997</v>
          </cell>
          <cell r="D1530">
            <v>90</v>
          </cell>
          <cell r="E1530">
            <v>2020</v>
          </cell>
          <cell r="F1530">
            <v>90</v>
          </cell>
          <cell r="G1530">
            <v>94800</v>
          </cell>
          <cell r="H1530" t="str">
            <v>;;=SUM(F33:G33);</v>
          </cell>
          <cell r="I1530" t="str">
            <v>.</v>
          </cell>
        </row>
        <row r="1531">
          <cell r="A1531">
            <v>600</v>
          </cell>
          <cell r="B1531" t="str">
            <v>Paraguay</v>
          </cell>
          <cell r="C1531">
            <v>1997</v>
          </cell>
          <cell r="D1531">
            <v>90</v>
          </cell>
          <cell r="E1531">
            <v>2121</v>
          </cell>
          <cell r="F1531">
            <v>90</v>
          </cell>
          <cell r="G1531">
            <v>91356</v>
          </cell>
          <cell r="H1531" t="str">
            <v>;;=SUM(F34:G34);</v>
          </cell>
          <cell r="I1531" t="str">
            <v>.</v>
          </cell>
        </row>
        <row r="1532">
          <cell r="A1532">
            <v>600</v>
          </cell>
          <cell r="B1532" t="str">
            <v>Paraguay</v>
          </cell>
          <cell r="C1532">
            <v>1997</v>
          </cell>
          <cell r="D1532">
            <v>90</v>
          </cell>
          <cell r="E1532">
            <v>2222</v>
          </cell>
          <cell r="F1532">
            <v>90</v>
          </cell>
          <cell r="G1532">
            <v>88407</v>
          </cell>
          <cell r="H1532" t="str">
            <v>;;=SUM(F35:G35);</v>
          </cell>
          <cell r="I1532" t="str">
            <v>.</v>
          </cell>
        </row>
        <row r="1533">
          <cell r="A1533">
            <v>600</v>
          </cell>
          <cell r="B1533" t="str">
            <v>Paraguay</v>
          </cell>
          <cell r="C1533">
            <v>1997</v>
          </cell>
          <cell r="D1533">
            <v>90</v>
          </cell>
          <cell r="E1533">
            <v>2323</v>
          </cell>
          <cell r="F1533">
            <v>90</v>
          </cell>
          <cell r="G1533">
            <v>86148</v>
          </cell>
          <cell r="H1533" t="str">
            <v>;;=SUM(F36:G36);</v>
          </cell>
          <cell r="I1533" t="str">
            <v>.</v>
          </cell>
        </row>
        <row r="1534">
          <cell r="A1534">
            <v>600</v>
          </cell>
          <cell r="B1534" t="str">
            <v>Paraguay</v>
          </cell>
          <cell r="C1534">
            <v>1997</v>
          </cell>
          <cell r="D1534">
            <v>90</v>
          </cell>
          <cell r="E1534">
            <v>2424</v>
          </cell>
          <cell r="F1534">
            <v>90</v>
          </cell>
          <cell r="G1534">
            <v>84370</v>
          </cell>
          <cell r="H1534" t="str">
            <v>;;=SUM(F37:G37);</v>
          </cell>
          <cell r="I1534" t="str">
            <v>.</v>
          </cell>
        </row>
        <row r="1535">
          <cell r="A1535">
            <v>600</v>
          </cell>
          <cell r="B1535" t="str">
            <v>Paraguay</v>
          </cell>
          <cell r="C1535">
            <v>1997</v>
          </cell>
          <cell r="D1535">
            <v>90</v>
          </cell>
          <cell r="E1535">
            <v>2024</v>
          </cell>
          <cell r="F1535">
            <v>90</v>
          </cell>
          <cell r="G1535">
            <v>445081</v>
          </cell>
          <cell r="H1535" t="str">
            <v>;;=SUM(F38:G38);</v>
          </cell>
          <cell r="I1535" t="str">
            <v>.</v>
          </cell>
        </row>
        <row r="1536">
          <cell r="A1536">
            <v>600</v>
          </cell>
          <cell r="B1536" t="str">
            <v>Paraguay</v>
          </cell>
          <cell r="C1536">
            <v>1997</v>
          </cell>
          <cell r="D1536">
            <v>90</v>
          </cell>
          <cell r="E1536">
            <v>2525</v>
          </cell>
          <cell r="F1536">
            <v>90</v>
          </cell>
          <cell r="G1536">
            <v>82653</v>
          </cell>
          <cell r="H1536" t="str">
            <v>;;=SUM(F39:G39);</v>
          </cell>
          <cell r="I1536" t="str">
            <v>.</v>
          </cell>
        </row>
        <row r="1537">
          <cell r="A1537">
            <v>600</v>
          </cell>
          <cell r="B1537" t="str">
            <v>Paraguay</v>
          </cell>
          <cell r="C1537">
            <v>1997</v>
          </cell>
          <cell r="D1537">
            <v>90</v>
          </cell>
          <cell r="E1537">
            <v>2626</v>
          </cell>
          <cell r="F1537">
            <v>90</v>
          </cell>
          <cell r="G1537">
            <v>81067</v>
          </cell>
          <cell r="H1537" t="str">
            <v>;;=SUM(F40:G40);</v>
          </cell>
          <cell r="I1537" t="str">
            <v>.</v>
          </cell>
        </row>
        <row r="1538">
          <cell r="A1538">
            <v>600</v>
          </cell>
          <cell r="B1538" t="str">
            <v>Paraguay</v>
          </cell>
          <cell r="C1538">
            <v>1997</v>
          </cell>
          <cell r="D1538">
            <v>90</v>
          </cell>
          <cell r="E1538">
            <v>2727</v>
          </cell>
          <cell r="F1538">
            <v>90</v>
          </cell>
          <cell r="G1538">
            <v>79468</v>
          </cell>
          <cell r="H1538" t="str">
            <v>;;=SUM(F41:G41);</v>
          </cell>
          <cell r="I1538" t="str">
            <v>.</v>
          </cell>
        </row>
        <row r="1539">
          <cell r="A1539">
            <v>600</v>
          </cell>
          <cell r="B1539" t="str">
            <v>Paraguay</v>
          </cell>
          <cell r="C1539">
            <v>1997</v>
          </cell>
          <cell r="D1539">
            <v>90</v>
          </cell>
          <cell r="E1539">
            <v>2828</v>
          </cell>
          <cell r="F1539">
            <v>90</v>
          </cell>
          <cell r="G1539">
            <v>77738</v>
          </cell>
          <cell r="H1539" t="str">
            <v>;;=SUM(F42:G42);</v>
          </cell>
          <cell r="I1539" t="str">
            <v>.</v>
          </cell>
        </row>
        <row r="1540">
          <cell r="A1540">
            <v>600</v>
          </cell>
          <cell r="B1540" t="str">
            <v>Paraguay</v>
          </cell>
          <cell r="C1540">
            <v>1997</v>
          </cell>
          <cell r="D1540">
            <v>90</v>
          </cell>
          <cell r="E1540">
            <v>2929</v>
          </cell>
          <cell r="F1540">
            <v>90</v>
          </cell>
          <cell r="G1540">
            <v>75933</v>
          </cell>
          <cell r="H1540" t="str">
            <v>;;=SUM(F43:G43);</v>
          </cell>
          <cell r="I1540" t="str">
            <v>.</v>
          </cell>
        </row>
        <row r="1541">
          <cell r="A1541">
            <v>600</v>
          </cell>
          <cell r="B1541" t="str">
            <v>Paraguay</v>
          </cell>
          <cell r="C1541">
            <v>1997</v>
          </cell>
          <cell r="D1541">
            <v>90</v>
          </cell>
          <cell r="E1541">
            <v>2529</v>
          </cell>
          <cell r="F1541">
            <v>90</v>
          </cell>
          <cell r="G1541">
            <v>396859</v>
          </cell>
          <cell r="H1541" t="str">
            <v>;;=SUM(F44:G44);</v>
          </cell>
          <cell r="I1541" t="str">
            <v>.</v>
          </cell>
        </row>
        <row r="1542">
          <cell r="A1542">
            <v>600</v>
          </cell>
          <cell r="B1542" t="str">
            <v>Paraguay</v>
          </cell>
          <cell r="C1542">
            <v>1997</v>
          </cell>
          <cell r="D1542">
            <v>90</v>
          </cell>
          <cell r="E1542">
            <v>3034</v>
          </cell>
          <cell r="F1542">
            <v>90</v>
          </cell>
          <cell r="G1542">
            <v>354186</v>
          </cell>
          <cell r="H1542" t="str">
            <v>;;=SUM(F45:G45);</v>
          </cell>
          <cell r="I1542" t="str">
            <v>.</v>
          </cell>
        </row>
        <row r="1543">
          <cell r="A1543">
            <v>600</v>
          </cell>
          <cell r="B1543" t="str">
            <v>Paraguay</v>
          </cell>
          <cell r="C1543">
            <v>1997</v>
          </cell>
          <cell r="D1543">
            <v>90</v>
          </cell>
          <cell r="E1543">
            <v>3539</v>
          </cell>
          <cell r="F1543">
            <v>90</v>
          </cell>
          <cell r="G1543">
            <v>308855</v>
          </cell>
          <cell r="H1543" t="str">
            <v>;;=SUM(F46:G46);</v>
          </cell>
          <cell r="I1543" t="str">
            <v>.</v>
          </cell>
        </row>
        <row r="1544">
          <cell r="A1544">
            <v>600</v>
          </cell>
          <cell r="B1544" t="str">
            <v>Paraguay</v>
          </cell>
          <cell r="C1544">
            <v>1997</v>
          </cell>
          <cell r="D1544">
            <v>90</v>
          </cell>
          <cell r="E1544">
            <v>4099</v>
          </cell>
          <cell r="F1544">
            <v>90</v>
          </cell>
          <cell r="G1544">
            <v>980777</v>
          </cell>
          <cell r="H1544" t="str">
            <v>;;=SUM(F47:G47);</v>
          </cell>
          <cell r="I1544" t="str">
            <v>.</v>
          </cell>
        </row>
        <row r="1545">
          <cell r="A1545">
            <v>600</v>
          </cell>
          <cell r="B1545" t="str">
            <v>Paraguay</v>
          </cell>
          <cell r="C1545">
            <v>1997</v>
          </cell>
          <cell r="D1545">
            <v>90</v>
          </cell>
          <cell r="E1545">
            <v>990000</v>
          </cell>
          <cell r="F1545">
            <v>90</v>
          </cell>
          <cell r="G1545">
            <v>0</v>
          </cell>
          <cell r="H1545" t="str">
            <v>n;</v>
          </cell>
          <cell r="I1545" t="str">
            <v>n</v>
          </cell>
        </row>
        <row r="1546">
          <cell r="A1546">
            <v>608</v>
          </cell>
          <cell r="B1546" t="str">
            <v>Philippines</v>
          </cell>
          <cell r="C1546">
            <v>1997</v>
          </cell>
          <cell r="D1546">
            <v>90</v>
          </cell>
          <cell r="E1546">
            <v>900000</v>
          </cell>
          <cell r="F1546">
            <v>90</v>
          </cell>
          <cell r="G1546">
            <v>69951808</v>
          </cell>
          <cell r="H1546" t="str">
            <v>;;=SUM(F11:G11);</v>
          </cell>
          <cell r="I1546" t="str">
            <v>.</v>
          </cell>
        </row>
        <row r="1547">
          <cell r="A1547">
            <v>608</v>
          </cell>
          <cell r="B1547" t="str">
            <v>Philippines</v>
          </cell>
          <cell r="C1547">
            <v>1997</v>
          </cell>
          <cell r="D1547">
            <v>90</v>
          </cell>
          <cell r="E1547">
            <v>300</v>
          </cell>
          <cell r="F1547">
            <v>90</v>
          </cell>
          <cell r="G1547">
            <v>5769677</v>
          </cell>
          <cell r="H1547" t="str">
            <v>;;=SUM(F12:G12);</v>
          </cell>
          <cell r="I1547" t="str">
            <v>.</v>
          </cell>
        </row>
        <row r="1548">
          <cell r="A1548">
            <v>608</v>
          </cell>
          <cell r="B1548" t="str">
            <v>Philippines</v>
          </cell>
          <cell r="C1548">
            <v>1997</v>
          </cell>
          <cell r="D1548">
            <v>90</v>
          </cell>
          <cell r="E1548">
            <v>303</v>
          </cell>
          <cell r="F1548">
            <v>90</v>
          </cell>
          <cell r="G1548">
            <v>1875403</v>
          </cell>
          <cell r="H1548" t="str">
            <v>;;=SUM(F13:G13);</v>
          </cell>
          <cell r="I1548" t="str">
            <v>.</v>
          </cell>
        </row>
        <row r="1549">
          <cell r="A1549">
            <v>608</v>
          </cell>
          <cell r="B1549" t="str">
            <v>Philippines</v>
          </cell>
          <cell r="C1549">
            <v>1997</v>
          </cell>
          <cell r="D1549">
            <v>90</v>
          </cell>
          <cell r="E1549">
            <v>404</v>
          </cell>
          <cell r="F1549">
            <v>90</v>
          </cell>
          <cell r="G1549">
            <v>1849834</v>
          </cell>
          <cell r="H1549" t="str">
            <v>;;=SUM(F14:G14);</v>
          </cell>
          <cell r="I1549" t="str">
            <v>.</v>
          </cell>
        </row>
        <row r="1550">
          <cell r="A1550">
            <v>608</v>
          </cell>
          <cell r="B1550" t="str">
            <v>Philippines</v>
          </cell>
          <cell r="C1550">
            <v>1997</v>
          </cell>
          <cell r="D1550">
            <v>90</v>
          </cell>
          <cell r="E1550">
            <v>505</v>
          </cell>
          <cell r="F1550">
            <v>90</v>
          </cell>
          <cell r="G1550">
            <v>1823390</v>
          </cell>
          <cell r="H1550" t="str">
            <v>;;=SUM(F15:G15);</v>
          </cell>
          <cell r="I1550" t="str">
            <v>.</v>
          </cell>
        </row>
        <row r="1551">
          <cell r="A1551">
            <v>608</v>
          </cell>
          <cell r="B1551" t="str">
            <v>Philippines</v>
          </cell>
          <cell r="C1551">
            <v>1997</v>
          </cell>
          <cell r="D1551">
            <v>90</v>
          </cell>
          <cell r="E1551">
            <v>606</v>
          </cell>
          <cell r="F1551">
            <v>90</v>
          </cell>
          <cell r="G1551">
            <v>1796150</v>
          </cell>
          <cell r="H1551" t="str">
            <v>;;=SUM(F16:G16);</v>
          </cell>
          <cell r="I1551" t="str">
            <v>.</v>
          </cell>
        </row>
        <row r="1552">
          <cell r="A1552">
            <v>608</v>
          </cell>
          <cell r="B1552" t="str">
            <v>Philippines</v>
          </cell>
          <cell r="C1552">
            <v>1997</v>
          </cell>
          <cell r="D1552">
            <v>90</v>
          </cell>
          <cell r="E1552">
            <v>707</v>
          </cell>
          <cell r="F1552">
            <v>90</v>
          </cell>
          <cell r="G1552">
            <v>1768196</v>
          </cell>
          <cell r="H1552" t="str">
            <v>;;=SUM(F17:G17);</v>
          </cell>
          <cell r="I1552" t="str">
            <v>.</v>
          </cell>
        </row>
        <row r="1553">
          <cell r="A1553">
            <v>608</v>
          </cell>
          <cell r="B1553" t="str">
            <v>Philippines</v>
          </cell>
          <cell r="C1553">
            <v>1997</v>
          </cell>
          <cell r="D1553">
            <v>90</v>
          </cell>
          <cell r="E1553">
            <v>808</v>
          </cell>
          <cell r="F1553">
            <v>90</v>
          </cell>
          <cell r="G1553">
            <v>1739605</v>
          </cell>
          <cell r="H1553" t="str">
            <v>;;=SUM(F18:G18);</v>
          </cell>
          <cell r="I1553" t="str">
            <v>.</v>
          </cell>
        </row>
        <row r="1554">
          <cell r="A1554">
            <v>608</v>
          </cell>
          <cell r="B1554" t="str">
            <v>Philippines</v>
          </cell>
          <cell r="C1554">
            <v>1997</v>
          </cell>
          <cell r="D1554">
            <v>90</v>
          </cell>
          <cell r="E1554">
            <v>909</v>
          </cell>
          <cell r="F1554">
            <v>90</v>
          </cell>
          <cell r="G1554">
            <v>1710459</v>
          </cell>
          <cell r="H1554" t="str">
            <v>;;=SUM(F19:G19);</v>
          </cell>
          <cell r="I1554" t="str">
            <v>.</v>
          </cell>
        </row>
        <row r="1555">
          <cell r="A1555">
            <v>608</v>
          </cell>
          <cell r="B1555" t="str">
            <v>Philippines</v>
          </cell>
          <cell r="C1555">
            <v>1997</v>
          </cell>
          <cell r="D1555">
            <v>90</v>
          </cell>
          <cell r="E1555">
            <v>509</v>
          </cell>
          <cell r="F1555">
            <v>90</v>
          </cell>
          <cell r="G1555">
            <v>8837800</v>
          </cell>
          <cell r="H1555" t="str">
            <v>;;=SUM(F20:G20);</v>
          </cell>
          <cell r="I1555" t="str">
            <v>.</v>
          </cell>
        </row>
        <row r="1556">
          <cell r="A1556">
            <v>608</v>
          </cell>
          <cell r="B1556" t="str">
            <v>Philippines</v>
          </cell>
          <cell r="C1556">
            <v>1997</v>
          </cell>
          <cell r="D1556">
            <v>90</v>
          </cell>
          <cell r="E1556">
            <v>1010</v>
          </cell>
          <cell r="F1556">
            <v>90</v>
          </cell>
          <cell r="G1556">
            <v>1680775</v>
          </cell>
          <cell r="H1556" t="str">
            <v>;;=SUM(F21:G21);</v>
          </cell>
          <cell r="I1556" t="str">
            <v>.</v>
          </cell>
        </row>
        <row r="1557">
          <cell r="A1557">
            <v>608</v>
          </cell>
          <cell r="B1557" t="str">
            <v>Philippines</v>
          </cell>
          <cell r="C1557">
            <v>1997</v>
          </cell>
          <cell r="D1557">
            <v>90</v>
          </cell>
          <cell r="E1557">
            <v>1111</v>
          </cell>
          <cell r="F1557">
            <v>90</v>
          </cell>
          <cell r="G1557">
            <v>1650570</v>
          </cell>
          <cell r="H1557" t="str">
            <v>;;=SUM(F22:G22);</v>
          </cell>
          <cell r="I1557" t="str">
            <v>.</v>
          </cell>
        </row>
        <row r="1558">
          <cell r="A1558">
            <v>608</v>
          </cell>
          <cell r="B1558" t="str">
            <v>Philippines</v>
          </cell>
          <cell r="C1558">
            <v>1997</v>
          </cell>
          <cell r="D1558">
            <v>90</v>
          </cell>
          <cell r="E1558">
            <v>1212</v>
          </cell>
          <cell r="F1558">
            <v>90</v>
          </cell>
          <cell r="G1558">
            <v>1620234</v>
          </cell>
          <cell r="H1558" t="str">
            <v>;;=SUM(F23:G23);</v>
          </cell>
          <cell r="I1558" t="str">
            <v>.</v>
          </cell>
        </row>
        <row r="1559">
          <cell r="A1559">
            <v>608</v>
          </cell>
          <cell r="B1559" t="str">
            <v>Philippines</v>
          </cell>
          <cell r="C1559">
            <v>1997</v>
          </cell>
          <cell r="D1559">
            <v>90</v>
          </cell>
          <cell r="E1559">
            <v>1313</v>
          </cell>
          <cell r="F1559">
            <v>90</v>
          </cell>
          <cell r="G1559">
            <v>1589972</v>
          </cell>
          <cell r="H1559" t="str">
            <v>;;=SUM(F24:G24);</v>
          </cell>
          <cell r="I1559" t="str">
            <v>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5.1"/>
      <sheetName val="Data5.1"/>
      <sheetName val="Figure5.2"/>
      <sheetName val="Sheet1"/>
      <sheetName val="Data5.3a"/>
      <sheetName val="Data5.3b"/>
      <sheetName val="Figure5.4"/>
      <sheetName val="Figure5.5new"/>
      <sheetName val="Figure5.5old"/>
      <sheetName val="Figure5.6"/>
      <sheetName val="Table5.7a"/>
      <sheetName val="Figure5.7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 t="str">
            <v>COUNTRY</v>
          </cell>
          <cell r="C2" t="str">
            <v>SEC1GIRP</v>
          </cell>
          <cell r="D2" t="str">
            <v>Girls regular readers</v>
          </cell>
          <cell r="E2" t="str">
            <v>Boys regular readers</v>
          </cell>
          <cell r="G2" t="str">
            <v>C2GIRPCT</v>
          </cell>
          <cell r="H2" t="str">
            <v>SEC2GIRP</v>
          </cell>
          <cell r="I2" t="str">
            <v>C3GIRPCT</v>
          </cell>
          <cell r="J2" t="str">
            <v>SEC3GIRP</v>
          </cell>
          <cell r="K2" t="str">
            <v>C4GIRPCT</v>
          </cell>
          <cell r="L2" t="str">
            <v>SEC4GIRP</v>
          </cell>
          <cell r="M2" t="str">
            <v>C5GIRPCT</v>
          </cell>
          <cell r="N2" t="str">
            <v>SEC5GIRP</v>
          </cell>
          <cell r="O2" t="str">
            <v>C1BOYPCT</v>
          </cell>
          <cell r="P2" t="str">
            <v>SEC1BOYP</v>
          </cell>
          <cell r="Q2" t="str">
            <v>C2BOYPCT</v>
          </cell>
          <cell r="R2" t="str">
            <v>SEC2BOYP</v>
          </cell>
          <cell r="S2" t="str">
            <v>C3BOYPCT</v>
          </cell>
          <cell r="T2" t="str">
            <v>SEC3BOYP</v>
          </cell>
          <cell r="U2" t="str">
            <v>C4BOYPCT</v>
          </cell>
          <cell r="V2" t="str">
            <v>SEC4BOYP</v>
          </cell>
          <cell r="W2" t="str">
            <v>C5BOYPCT</v>
          </cell>
          <cell r="X2" t="str">
            <v>SEC5BOYP</v>
          </cell>
        </row>
        <row r="3">
          <cell r="B3" t="str">
            <v>0036</v>
          </cell>
          <cell r="C3">
            <v>0.48099999999999998</v>
          </cell>
          <cell r="D3">
            <v>62.091999999999999</v>
          </cell>
          <cell r="E3">
            <v>62.125</v>
          </cell>
          <cell r="G3">
            <v>14.53</v>
          </cell>
          <cell r="H3">
            <v>0.92300000000000004</v>
          </cell>
          <cell r="I3">
            <v>20.71</v>
          </cell>
          <cell r="J3">
            <v>1.026</v>
          </cell>
          <cell r="K3">
            <v>36.270000000000003</v>
          </cell>
          <cell r="L3">
            <v>1.272</v>
          </cell>
          <cell r="M3">
            <v>24.55</v>
          </cell>
          <cell r="N3">
            <v>1.1679999999999999</v>
          </cell>
          <cell r="O3">
            <v>8.36</v>
          </cell>
          <cell r="P3">
            <v>0.79300000000000004</v>
          </cell>
          <cell r="Q3">
            <v>14.03</v>
          </cell>
          <cell r="R3">
            <v>0.84499999999999997</v>
          </cell>
          <cell r="S3">
            <v>16.86</v>
          </cell>
          <cell r="T3">
            <v>0.98</v>
          </cell>
          <cell r="U3">
            <v>33.43</v>
          </cell>
          <cell r="V3">
            <v>1.375</v>
          </cell>
          <cell r="W3">
            <v>27.32</v>
          </cell>
          <cell r="X3">
            <v>1.2</v>
          </cell>
        </row>
        <row r="4">
          <cell r="B4" t="str">
            <v>0040</v>
          </cell>
          <cell r="C4">
            <v>0.33300000000000002</v>
          </cell>
          <cell r="D4">
            <v>68.372</v>
          </cell>
          <cell r="E4">
            <v>70.251000000000005</v>
          </cell>
          <cell r="G4">
            <v>9.15</v>
          </cell>
          <cell r="H4">
            <v>0.96699999999999997</v>
          </cell>
          <cell r="I4">
            <v>20.29</v>
          </cell>
          <cell r="J4">
            <v>0.80400000000000005</v>
          </cell>
          <cell r="K4">
            <v>35.89</v>
          </cell>
          <cell r="L4">
            <v>0.80200000000000005</v>
          </cell>
          <cell r="M4">
            <v>31.68</v>
          </cell>
          <cell r="N4">
            <v>1.18</v>
          </cell>
          <cell r="O4">
            <v>4.59</v>
          </cell>
          <cell r="P4">
            <v>0.42899999999999999</v>
          </cell>
          <cell r="Q4">
            <v>8.0399999999999991</v>
          </cell>
          <cell r="R4">
            <v>0.69799999999999995</v>
          </cell>
          <cell r="S4">
            <v>18.02</v>
          </cell>
          <cell r="T4">
            <v>0.87</v>
          </cell>
          <cell r="U4">
            <v>32.450000000000003</v>
          </cell>
          <cell r="V4">
            <v>0.90100000000000002</v>
          </cell>
          <cell r="W4">
            <v>36.9</v>
          </cell>
          <cell r="X4">
            <v>1.236</v>
          </cell>
        </row>
        <row r="5">
          <cell r="B5" t="str">
            <v>0056</v>
          </cell>
          <cell r="C5">
            <v>0.68300000000000005</v>
          </cell>
          <cell r="D5">
            <v>62.745000000000005</v>
          </cell>
          <cell r="E5">
            <v>64.038000000000011</v>
          </cell>
          <cell r="G5">
            <v>9.84</v>
          </cell>
          <cell r="H5">
            <v>0.68200000000000005</v>
          </cell>
          <cell r="I5">
            <v>22.27</v>
          </cell>
          <cell r="J5">
            <v>0.93200000000000005</v>
          </cell>
          <cell r="K5">
            <v>33.06</v>
          </cell>
          <cell r="L5">
            <v>1.2050000000000001</v>
          </cell>
          <cell r="M5">
            <v>28.48</v>
          </cell>
          <cell r="N5">
            <v>0.95899999999999996</v>
          </cell>
          <cell r="O5">
            <v>9.8800000000000008</v>
          </cell>
          <cell r="P5">
            <v>0.75800000000000001</v>
          </cell>
          <cell r="Q5">
            <v>9.4600000000000009</v>
          </cell>
          <cell r="R5">
            <v>0.60099999999999998</v>
          </cell>
          <cell r="S5">
            <v>17.63</v>
          </cell>
          <cell r="T5">
            <v>0.89400000000000002</v>
          </cell>
          <cell r="U5">
            <v>28.66</v>
          </cell>
          <cell r="V5">
            <v>0.998</v>
          </cell>
          <cell r="W5">
            <v>34.380000000000003</v>
          </cell>
          <cell r="X5">
            <v>1.0569999999999999</v>
          </cell>
        </row>
        <row r="6">
          <cell r="B6" t="str">
            <v>0076</v>
          </cell>
          <cell r="C6">
            <v>0.61499999999999999</v>
          </cell>
          <cell r="D6">
            <v>74.875999999999991</v>
          </cell>
          <cell r="E6">
            <v>64.326999999999998</v>
          </cell>
          <cell r="G6">
            <v>6.79</v>
          </cell>
          <cell r="H6">
            <v>0.89</v>
          </cell>
          <cell r="I6">
            <v>16.829999999999998</v>
          </cell>
          <cell r="J6">
            <v>1.024</v>
          </cell>
          <cell r="K6">
            <v>36.119999999999997</v>
          </cell>
          <cell r="L6">
            <v>1.5960000000000001</v>
          </cell>
          <cell r="M6">
            <v>37.159999999999997</v>
          </cell>
          <cell r="N6">
            <v>1.4810000000000001</v>
          </cell>
          <cell r="O6">
            <v>9.68</v>
          </cell>
          <cell r="P6">
            <v>1.046</v>
          </cell>
          <cell r="Q6">
            <v>11.7</v>
          </cell>
          <cell r="R6">
            <v>1.022</v>
          </cell>
          <cell r="S6">
            <v>16.079999999999998</v>
          </cell>
          <cell r="T6">
            <v>1.1639999999999999</v>
          </cell>
          <cell r="U6">
            <v>27.5</v>
          </cell>
          <cell r="V6">
            <v>1.7869999999999999</v>
          </cell>
          <cell r="W6">
            <v>35.04</v>
          </cell>
          <cell r="X6">
            <v>1.3260000000000001</v>
          </cell>
        </row>
        <row r="7">
          <cell r="B7" t="str">
            <v>0100</v>
          </cell>
          <cell r="C7">
            <v>0.33200000000000002</v>
          </cell>
          <cell r="D7">
            <v>85.975999999999999</v>
          </cell>
          <cell r="E7">
            <v>69.307000000000002</v>
          </cell>
          <cell r="G7">
            <v>4.1500000000000004</v>
          </cell>
          <cell r="H7">
            <v>0.58399999999999996</v>
          </cell>
          <cell r="I7">
            <v>9.83</v>
          </cell>
          <cell r="J7">
            <v>0.60199999999999998</v>
          </cell>
          <cell r="K7">
            <v>38.770000000000003</v>
          </cell>
          <cell r="L7">
            <v>1.3959999999999999</v>
          </cell>
          <cell r="M7">
            <v>45.81</v>
          </cell>
          <cell r="N7">
            <v>1.129</v>
          </cell>
          <cell r="O7">
            <v>5.86</v>
          </cell>
          <cell r="P7">
            <v>0.70699999999999996</v>
          </cell>
          <cell r="Q7">
            <v>9.57</v>
          </cell>
          <cell r="R7">
            <v>1.115</v>
          </cell>
          <cell r="S7">
            <v>16.64</v>
          </cell>
          <cell r="T7">
            <v>1.038</v>
          </cell>
          <cell r="U7">
            <v>35.03</v>
          </cell>
          <cell r="V7">
            <v>1.387</v>
          </cell>
          <cell r="W7">
            <v>32.89</v>
          </cell>
          <cell r="X7">
            <v>1.294</v>
          </cell>
        </row>
        <row r="8">
          <cell r="B8" t="str">
            <v>0124</v>
          </cell>
          <cell r="C8">
            <v>0.14399999999999999</v>
          </cell>
          <cell r="D8">
            <v>83.662999999999997</v>
          </cell>
          <cell r="E8">
            <v>76.305000000000007</v>
          </cell>
          <cell r="G8">
            <v>4.6399999999999997</v>
          </cell>
          <cell r="H8">
            <v>0.35399999999999998</v>
          </cell>
          <cell r="I8">
            <v>11.77</v>
          </cell>
          <cell r="J8">
            <v>0.70599999999999996</v>
          </cell>
          <cell r="K8">
            <v>36.68</v>
          </cell>
          <cell r="L8">
            <v>0.873</v>
          </cell>
          <cell r="M8">
            <v>46.11</v>
          </cell>
          <cell r="N8">
            <v>1.121</v>
          </cell>
          <cell r="O8">
            <v>3.46</v>
          </cell>
          <cell r="P8">
            <v>0.47299999999999998</v>
          </cell>
          <cell r="Q8">
            <v>7.76</v>
          </cell>
          <cell r="R8">
            <v>0.621</v>
          </cell>
          <cell r="S8">
            <v>13.41</v>
          </cell>
          <cell r="T8">
            <v>0.77200000000000002</v>
          </cell>
          <cell r="U8">
            <v>32.19</v>
          </cell>
          <cell r="V8">
            <v>0.93500000000000005</v>
          </cell>
          <cell r="W8">
            <v>43.18</v>
          </cell>
          <cell r="X8">
            <v>1.04</v>
          </cell>
        </row>
        <row r="9">
          <cell r="B9" t="str">
            <v>0156</v>
          </cell>
          <cell r="C9">
            <v>0.53300000000000003</v>
          </cell>
          <cell r="D9">
            <v>66.676999999999992</v>
          </cell>
          <cell r="E9">
            <v>64.335999999999999</v>
          </cell>
          <cell r="G9">
            <v>10.15</v>
          </cell>
          <cell r="H9">
            <v>0.73599999999999999</v>
          </cell>
          <cell r="I9">
            <v>19.350000000000001</v>
          </cell>
          <cell r="J9">
            <v>0.95699999999999996</v>
          </cell>
          <cell r="K9">
            <v>32.18</v>
          </cell>
          <cell r="L9">
            <v>1.2070000000000001</v>
          </cell>
          <cell r="M9">
            <v>33.29</v>
          </cell>
          <cell r="N9">
            <v>1.353</v>
          </cell>
          <cell r="O9">
            <v>11.09</v>
          </cell>
          <cell r="P9">
            <v>0.90200000000000002</v>
          </cell>
          <cell r="Q9">
            <v>10.61</v>
          </cell>
          <cell r="R9">
            <v>0.80500000000000005</v>
          </cell>
          <cell r="S9">
            <v>15.04</v>
          </cell>
          <cell r="T9">
            <v>0.93700000000000006</v>
          </cell>
          <cell r="U9">
            <v>26.95</v>
          </cell>
          <cell r="V9">
            <v>1.0860000000000001</v>
          </cell>
          <cell r="W9">
            <v>36.299999999999997</v>
          </cell>
          <cell r="X9">
            <v>1.175</v>
          </cell>
        </row>
        <row r="10">
          <cell r="B10" t="str">
            <v>0203</v>
          </cell>
          <cell r="C10">
            <v>0.46700000000000003</v>
          </cell>
          <cell r="D10">
            <v>38.375999999999998</v>
          </cell>
          <cell r="E10">
            <v>41.713999999999999</v>
          </cell>
          <cell r="G10">
            <v>30.7</v>
          </cell>
          <cell r="H10">
            <v>1.2130000000000001</v>
          </cell>
          <cell r="I10">
            <v>26.16</v>
          </cell>
          <cell r="J10">
            <v>0.92200000000000004</v>
          </cell>
          <cell r="K10">
            <v>27.4</v>
          </cell>
          <cell r="L10">
            <v>0.996</v>
          </cell>
          <cell r="M10">
            <v>9.98</v>
          </cell>
          <cell r="N10">
            <v>0.65900000000000003</v>
          </cell>
          <cell r="O10">
            <v>15.64</v>
          </cell>
          <cell r="P10">
            <v>0.82299999999999995</v>
          </cell>
          <cell r="Q10">
            <v>23.06</v>
          </cell>
          <cell r="R10">
            <v>1.0409999999999999</v>
          </cell>
          <cell r="S10">
            <v>20.5</v>
          </cell>
          <cell r="T10">
            <v>0.72099999999999997</v>
          </cell>
          <cell r="U10">
            <v>26.22</v>
          </cell>
          <cell r="V10">
            <v>0.92400000000000004</v>
          </cell>
          <cell r="W10">
            <v>14.57</v>
          </cell>
          <cell r="X10">
            <v>0.72299999999999998</v>
          </cell>
        </row>
        <row r="11">
          <cell r="B11" t="str">
            <v>0208</v>
          </cell>
          <cell r="C11">
            <v>0.24199999999999999</v>
          </cell>
          <cell r="D11">
            <v>84.061000000000007</v>
          </cell>
          <cell r="E11">
            <v>67.801999999999992</v>
          </cell>
          <cell r="G11">
            <v>3.8</v>
          </cell>
          <cell r="H11">
            <v>0.504</v>
          </cell>
          <cell r="I11">
            <v>11.72</v>
          </cell>
          <cell r="J11">
            <v>0.60199999999999998</v>
          </cell>
          <cell r="K11">
            <v>39.58</v>
          </cell>
          <cell r="L11">
            <v>1.091</v>
          </cell>
          <cell r="M11">
            <v>43.39</v>
          </cell>
          <cell r="N11">
            <v>1.127</v>
          </cell>
          <cell r="O11">
            <v>5.22</v>
          </cell>
          <cell r="P11">
            <v>0.434</v>
          </cell>
          <cell r="Q11">
            <v>9.4</v>
          </cell>
          <cell r="R11">
            <v>0.621</v>
          </cell>
          <cell r="S11">
            <v>18.62</v>
          </cell>
          <cell r="T11">
            <v>0.84099999999999997</v>
          </cell>
          <cell r="U11">
            <v>36.229999999999997</v>
          </cell>
          <cell r="V11">
            <v>1.042</v>
          </cell>
          <cell r="W11">
            <v>30.53</v>
          </cell>
          <cell r="X11">
            <v>1.212</v>
          </cell>
        </row>
        <row r="12">
          <cell r="B12" t="str">
            <v>0246</v>
          </cell>
          <cell r="C12">
            <v>0.63300000000000001</v>
          </cell>
          <cell r="D12">
            <v>76.158000000000001</v>
          </cell>
          <cell r="E12">
            <v>68.25</v>
          </cell>
          <cell r="G12">
            <v>5.66</v>
          </cell>
          <cell r="H12">
            <v>0.69</v>
          </cell>
          <cell r="I12">
            <v>14.42</v>
          </cell>
          <cell r="J12">
            <v>0.94699999999999995</v>
          </cell>
          <cell r="K12">
            <v>34.61</v>
          </cell>
          <cell r="L12">
            <v>1.488</v>
          </cell>
          <cell r="M12">
            <v>40.06</v>
          </cell>
          <cell r="N12">
            <v>1.4550000000000001</v>
          </cell>
          <cell r="O12">
            <v>9.9600000000000009</v>
          </cell>
          <cell r="P12">
            <v>0.877</v>
          </cell>
          <cell r="Q12">
            <v>9.4600000000000009</v>
          </cell>
          <cell r="R12">
            <v>0.72799999999999998</v>
          </cell>
          <cell r="S12">
            <v>13.58</v>
          </cell>
          <cell r="T12">
            <v>0.83</v>
          </cell>
          <cell r="U12">
            <v>26.68</v>
          </cell>
          <cell r="V12">
            <v>1.25</v>
          </cell>
          <cell r="W12">
            <v>40.32</v>
          </cell>
          <cell r="X12">
            <v>1.67</v>
          </cell>
        </row>
        <row r="13">
          <cell r="B13" t="str">
            <v>0250</v>
          </cell>
          <cell r="C13">
            <v>0.41599999999999998</v>
          </cell>
          <cell r="D13">
            <v>70.406000000000006</v>
          </cell>
          <cell r="E13">
            <v>75.094999999999999</v>
          </cell>
          <cell r="G13">
            <v>7.73</v>
          </cell>
          <cell r="H13">
            <v>0.58199999999999996</v>
          </cell>
          <cell r="I13">
            <v>19.3</v>
          </cell>
          <cell r="J13">
            <v>0.93400000000000005</v>
          </cell>
          <cell r="K13">
            <v>36.119999999999997</v>
          </cell>
          <cell r="L13">
            <v>1.216</v>
          </cell>
          <cell r="M13">
            <v>33.07</v>
          </cell>
          <cell r="N13">
            <v>1.1659999999999999</v>
          </cell>
          <cell r="O13">
            <v>5.29</v>
          </cell>
          <cell r="P13">
            <v>0.51300000000000001</v>
          </cell>
          <cell r="Q13">
            <v>7.64</v>
          </cell>
          <cell r="R13">
            <v>0.748</v>
          </cell>
          <cell r="S13">
            <v>13.22</v>
          </cell>
          <cell r="T13">
            <v>0.79</v>
          </cell>
          <cell r="U13">
            <v>32.72</v>
          </cell>
          <cell r="V13">
            <v>1.2450000000000001</v>
          </cell>
          <cell r="W13">
            <v>41.13</v>
          </cell>
          <cell r="X13">
            <v>1.159</v>
          </cell>
        </row>
        <row r="14">
          <cell r="B14" t="str">
            <v>0276</v>
          </cell>
          <cell r="C14">
            <v>0.38200000000000001</v>
          </cell>
          <cell r="D14">
            <v>65.771000000000001</v>
          </cell>
          <cell r="E14">
            <v>58.941000000000003</v>
          </cell>
          <cell r="G14">
            <v>9.9499999999999993</v>
          </cell>
          <cell r="H14">
            <v>0.86899999999999999</v>
          </cell>
          <cell r="I14">
            <v>21.93</v>
          </cell>
          <cell r="J14">
            <v>0.88</v>
          </cell>
          <cell r="K14">
            <v>36.19</v>
          </cell>
          <cell r="L14">
            <v>0.88100000000000001</v>
          </cell>
          <cell r="M14">
            <v>28.7</v>
          </cell>
          <cell r="N14">
            <v>1.222</v>
          </cell>
          <cell r="O14">
            <v>8.86</v>
          </cell>
          <cell r="P14">
            <v>0.64700000000000002</v>
          </cell>
          <cell r="Q14">
            <v>13.44</v>
          </cell>
          <cell r="R14">
            <v>0.79200000000000004</v>
          </cell>
          <cell r="S14">
            <v>19.739999999999998</v>
          </cell>
          <cell r="T14">
            <v>1.105</v>
          </cell>
          <cell r="U14">
            <v>33.26</v>
          </cell>
          <cell r="V14">
            <v>0.98099999999999998</v>
          </cell>
          <cell r="W14">
            <v>24.7</v>
          </cell>
          <cell r="X14">
            <v>1.069</v>
          </cell>
        </row>
        <row r="15">
          <cell r="B15" t="str">
            <v>0300</v>
          </cell>
          <cell r="C15">
            <v>0.749</v>
          </cell>
          <cell r="D15">
            <v>73.361000000000004</v>
          </cell>
          <cell r="E15">
            <v>65.010999999999996</v>
          </cell>
          <cell r="G15">
            <v>7.95</v>
          </cell>
          <cell r="H15">
            <v>0.63400000000000001</v>
          </cell>
          <cell r="I15">
            <v>14.22</v>
          </cell>
          <cell r="J15">
            <v>0.84499999999999997</v>
          </cell>
          <cell r="K15">
            <v>33.97</v>
          </cell>
          <cell r="L15">
            <v>1.0109999999999999</v>
          </cell>
          <cell r="M15">
            <v>38.380000000000003</v>
          </cell>
          <cell r="N15">
            <v>1.069</v>
          </cell>
          <cell r="O15">
            <v>10.89</v>
          </cell>
          <cell r="P15">
            <v>0.7</v>
          </cell>
          <cell r="Q15">
            <v>12.15</v>
          </cell>
          <cell r="R15">
            <v>0.66400000000000003</v>
          </cell>
          <cell r="S15">
            <v>12.85</v>
          </cell>
          <cell r="T15">
            <v>0.63500000000000001</v>
          </cell>
          <cell r="U15">
            <v>31.26</v>
          </cell>
          <cell r="V15">
            <v>0.90100000000000002</v>
          </cell>
          <cell r="W15">
            <v>32.85</v>
          </cell>
          <cell r="X15">
            <v>0.73799999999999999</v>
          </cell>
        </row>
        <row r="16">
          <cell r="B16" t="str">
            <v>0348</v>
          </cell>
          <cell r="C16">
            <v>0.28999999999999998</v>
          </cell>
          <cell r="D16">
            <v>79.131</v>
          </cell>
          <cell r="E16">
            <v>65.513000000000005</v>
          </cell>
          <cell r="G16">
            <v>7.03</v>
          </cell>
          <cell r="H16">
            <v>0.52800000000000002</v>
          </cell>
          <cell r="I16">
            <v>13.12</v>
          </cell>
          <cell r="J16">
            <v>0.64700000000000002</v>
          </cell>
          <cell r="K16">
            <v>34.33</v>
          </cell>
          <cell r="L16">
            <v>1.0509999999999999</v>
          </cell>
          <cell r="M16">
            <v>43.75</v>
          </cell>
          <cell r="N16">
            <v>1.1220000000000001</v>
          </cell>
          <cell r="O16">
            <v>8.01</v>
          </cell>
          <cell r="P16">
            <v>0.73</v>
          </cell>
          <cell r="Q16">
            <v>14.45</v>
          </cell>
          <cell r="R16">
            <v>1</v>
          </cell>
          <cell r="S16">
            <v>13.17</v>
          </cell>
          <cell r="T16">
            <v>0.77400000000000002</v>
          </cell>
          <cell r="U16">
            <v>30.43</v>
          </cell>
          <cell r="V16">
            <v>1.143</v>
          </cell>
          <cell r="W16">
            <v>33.94</v>
          </cell>
          <cell r="X16">
            <v>1.169</v>
          </cell>
        </row>
        <row r="17">
          <cell r="B17" t="str">
            <v>0372</v>
          </cell>
          <cell r="C17">
            <v>1.7390000000000001</v>
          </cell>
          <cell r="D17">
            <v>75.646999999999991</v>
          </cell>
          <cell r="E17">
            <v>74.197000000000003</v>
          </cell>
          <cell r="G17">
            <v>7.2</v>
          </cell>
          <cell r="H17">
            <v>2.0819999999999999</v>
          </cell>
          <cell r="I17">
            <v>17.559999999999999</v>
          </cell>
          <cell r="J17">
            <v>3.0579999999999998</v>
          </cell>
          <cell r="K17">
            <v>34.880000000000003</v>
          </cell>
          <cell r="L17">
            <v>3.7170000000000001</v>
          </cell>
          <cell r="M17">
            <v>37.049999999999997</v>
          </cell>
          <cell r="N17">
            <v>3.734</v>
          </cell>
          <cell r="O17">
            <v>8.69</v>
          </cell>
          <cell r="P17">
            <v>2.4889999999999999</v>
          </cell>
          <cell r="Q17">
            <v>8.59</v>
          </cell>
          <cell r="R17">
            <v>2.36</v>
          </cell>
          <cell r="S17">
            <v>12.33</v>
          </cell>
          <cell r="T17">
            <v>2.6840000000000002</v>
          </cell>
          <cell r="U17">
            <v>37.119999999999997</v>
          </cell>
          <cell r="V17">
            <v>3.8069999999999999</v>
          </cell>
          <cell r="W17">
            <v>33.270000000000003</v>
          </cell>
          <cell r="X17">
            <v>3.714</v>
          </cell>
        </row>
        <row r="18">
          <cell r="B18" t="str">
            <v>0380</v>
          </cell>
          <cell r="C18">
            <v>0.47599999999999998</v>
          </cell>
          <cell r="D18">
            <v>73.331999999999994</v>
          </cell>
          <cell r="E18">
            <v>60.401000000000003</v>
          </cell>
          <cell r="G18">
            <v>8.0299999999999994</v>
          </cell>
          <cell r="H18">
            <v>0.59399999999999997</v>
          </cell>
          <cell r="I18">
            <v>15.31</v>
          </cell>
          <cell r="J18">
            <v>0.68200000000000005</v>
          </cell>
          <cell r="K18">
            <v>31.64</v>
          </cell>
          <cell r="L18">
            <v>0.78200000000000003</v>
          </cell>
          <cell r="M18">
            <v>40.909999999999997</v>
          </cell>
          <cell r="N18">
            <v>1.028</v>
          </cell>
          <cell r="O18">
            <v>11.36</v>
          </cell>
          <cell r="P18">
            <v>0.93300000000000005</v>
          </cell>
          <cell r="Q18">
            <v>11.83</v>
          </cell>
          <cell r="R18">
            <v>0.77500000000000002</v>
          </cell>
          <cell r="S18">
            <v>17.27</v>
          </cell>
          <cell r="T18">
            <v>0.80100000000000005</v>
          </cell>
          <cell r="U18">
            <v>25.66</v>
          </cell>
          <cell r="V18">
            <v>0.86099999999999999</v>
          </cell>
          <cell r="W18">
            <v>33.880000000000003</v>
          </cell>
          <cell r="X18">
            <v>1.1060000000000001</v>
          </cell>
        </row>
        <row r="19">
          <cell r="B19" t="str">
            <v>0392</v>
          </cell>
          <cell r="C19">
            <v>0.155</v>
          </cell>
          <cell r="D19">
            <v>72.430999999999997</v>
          </cell>
          <cell r="E19">
            <v>62.707999999999998</v>
          </cell>
          <cell r="G19">
            <v>6.83</v>
          </cell>
          <cell r="H19">
            <v>0.34799999999999998</v>
          </cell>
          <cell r="I19">
            <v>19.64</v>
          </cell>
          <cell r="J19">
            <v>0.48199999999999998</v>
          </cell>
          <cell r="K19">
            <v>37.619999999999997</v>
          </cell>
          <cell r="L19">
            <v>0.64100000000000001</v>
          </cell>
          <cell r="M19">
            <v>34.17</v>
          </cell>
          <cell r="N19">
            <v>0.69899999999999995</v>
          </cell>
          <cell r="O19">
            <v>6.49</v>
          </cell>
          <cell r="P19">
            <v>0.30099999999999999</v>
          </cell>
          <cell r="Q19">
            <v>11.13</v>
          </cell>
          <cell r="R19">
            <v>0.36699999999999999</v>
          </cell>
          <cell r="S19">
            <v>20.18</v>
          </cell>
          <cell r="T19">
            <v>0.48799999999999999</v>
          </cell>
          <cell r="U19">
            <v>33.1</v>
          </cell>
          <cell r="V19">
            <v>0.498</v>
          </cell>
          <cell r="W19">
            <v>29.11</v>
          </cell>
          <cell r="X19">
            <v>0.67700000000000005</v>
          </cell>
        </row>
        <row r="20">
          <cell r="B20" t="str">
            <v>0410</v>
          </cell>
          <cell r="C20">
            <v>0.59</v>
          </cell>
          <cell r="D20">
            <v>86.777000000000001</v>
          </cell>
          <cell r="E20">
            <v>73.92</v>
          </cell>
          <cell r="G20">
            <v>3.82</v>
          </cell>
          <cell r="H20">
            <v>0.65700000000000003</v>
          </cell>
          <cell r="I20">
            <v>8.69</v>
          </cell>
          <cell r="J20">
            <v>1.046</v>
          </cell>
          <cell r="K20">
            <v>37.1</v>
          </cell>
          <cell r="L20">
            <v>1.417</v>
          </cell>
          <cell r="M20">
            <v>48.26</v>
          </cell>
          <cell r="N20">
            <v>1.246</v>
          </cell>
          <cell r="O20">
            <v>10.33</v>
          </cell>
          <cell r="P20">
            <v>1.0549999999999999</v>
          </cell>
          <cell r="Q20">
            <v>6.25</v>
          </cell>
          <cell r="R20">
            <v>0.82799999999999996</v>
          </cell>
          <cell r="S20">
            <v>10.99</v>
          </cell>
          <cell r="T20">
            <v>0.96299999999999997</v>
          </cell>
          <cell r="U20">
            <v>33.729999999999997</v>
          </cell>
          <cell r="V20">
            <v>1.49</v>
          </cell>
          <cell r="W20">
            <v>38.700000000000003</v>
          </cell>
          <cell r="X20">
            <v>1.6679999999999999</v>
          </cell>
        </row>
        <row r="21">
          <cell r="B21" t="str">
            <v>0438</v>
          </cell>
          <cell r="C21">
            <v>0.30199999999999999</v>
          </cell>
          <cell r="D21">
            <v>78.97399999999999</v>
          </cell>
          <cell r="E21">
            <v>62.587000000000003</v>
          </cell>
          <cell r="G21">
            <v>4.04</v>
          </cell>
          <cell r="H21">
            <v>0.49399999999999999</v>
          </cell>
          <cell r="I21">
            <v>16.64</v>
          </cell>
          <cell r="J21">
            <v>0.88400000000000001</v>
          </cell>
          <cell r="K21">
            <v>40.61</v>
          </cell>
          <cell r="L21">
            <v>1.3640000000000001</v>
          </cell>
          <cell r="M21">
            <v>37</v>
          </cell>
          <cell r="N21">
            <v>1.2869999999999999</v>
          </cell>
          <cell r="O21">
            <v>9.2899999999999991</v>
          </cell>
          <cell r="P21">
            <v>0.71799999999999997</v>
          </cell>
          <cell r="Q21">
            <v>11.47</v>
          </cell>
          <cell r="R21">
            <v>0.65400000000000003</v>
          </cell>
          <cell r="S21">
            <v>17.89</v>
          </cell>
          <cell r="T21">
            <v>0.9</v>
          </cell>
          <cell r="U21">
            <v>33.85</v>
          </cell>
          <cell r="V21">
            <v>1.2370000000000001</v>
          </cell>
          <cell r="W21">
            <v>27.5</v>
          </cell>
          <cell r="X21">
            <v>1.3049999999999999</v>
          </cell>
        </row>
        <row r="22">
          <cell r="B22" t="str">
            <v>0442</v>
          </cell>
          <cell r="C22">
            <v>0.41599999999999998</v>
          </cell>
          <cell r="D22">
            <v>67.548000000000002</v>
          </cell>
          <cell r="E22">
            <v>57.097999999999999</v>
          </cell>
          <cell r="G22">
            <v>12.14</v>
          </cell>
          <cell r="H22">
            <v>0.81399999999999995</v>
          </cell>
          <cell r="I22">
            <v>17.690000000000001</v>
          </cell>
          <cell r="J22">
            <v>0.878</v>
          </cell>
          <cell r="K22">
            <v>35.01</v>
          </cell>
          <cell r="L22">
            <v>1.0980000000000001</v>
          </cell>
          <cell r="M22">
            <v>31.44</v>
          </cell>
          <cell r="N22">
            <v>1.2290000000000001</v>
          </cell>
          <cell r="O22">
            <v>11.11</v>
          </cell>
          <cell r="P22">
            <v>0.73699999999999999</v>
          </cell>
          <cell r="Q22">
            <v>15.21</v>
          </cell>
          <cell r="R22">
            <v>0.78100000000000003</v>
          </cell>
          <cell r="S22">
            <v>17.579999999999998</v>
          </cell>
          <cell r="T22">
            <v>0.82099999999999995</v>
          </cell>
          <cell r="U22">
            <v>28.14</v>
          </cell>
          <cell r="V22">
            <v>0.998</v>
          </cell>
          <cell r="W22">
            <v>27.96</v>
          </cell>
          <cell r="X22">
            <v>1.0249999999999999</v>
          </cell>
        </row>
        <row r="23">
          <cell r="B23" t="str">
            <v>0528</v>
          </cell>
          <cell r="C23">
            <v>0.41799999999999998</v>
          </cell>
          <cell r="D23">
            <v>72.592000000000013</v>
          </cell>
          <cell r="E23">
            <v>47.674999999999997</v>
          </cell>
          <cell r="G23">
            <v>13.82</v>
          </cell>
          <cell r="H23">
            <v>0.93</v>
          </cell>
          <cell r="I23">
            <v>11.79</v>
          </cell>
          <cell r="J23">
            <v>0.82699999999999996</v>
          </cell>
          <cell r="K23">
            <v>28.44</v>
          </cell>
          <cell r="L23">
            <v>1.1319999999999999</v>
          </cell>
          <cell r="M23">
            <v>43.02</v>
          </cell>
          <cell r="N23">
            <v>1.298</v>
          </cell>
          <cell r="O23">
            <v>9.81</v>
          </cell>
          <cell r="P23">
            <v>1.004</v>
          </cell>
          <cell r="Q23">
            <v>25.03</v>
          </cell>
          <cell r="R23">
            <v>1.385</v>
          </cell>
          <cell r="S23">
            <v>18.809999999999999</v>
          </cell>
          <cell r="T23">
            <v>1.198</v>
          </cell>
          <cell r="U23">
            <v>27.51</v>
          </cell>
          <cell r="V23">
            <v>1.335</v>
          </cell>
          <cell r="W23">
            <v>18.829999999999998</v>
          </cell>
          <cell r="X23">
            <v>1.2250000000000001</v>
          </cell>
        </row>
        <row r="24">
          <cell r="B24" t="str">
            <v>0554</v>
          </cell>
          <cell r="C24">
            <v>0.90900000000000003</v>
          </cell>
          <cell r="D24">
            <v>49.882999999999996</v>
          </cell>
          <cell r="E24">
            <v>44.83</v>
          </cell>
          <cell r="G24">
            <v>25.17</v>
          </cell>
          <cell r="H24">
            <v>1.03</v>
          </cell>
          <cell r="I24">
            <v>17.190000000000001</v>
          </cell>
          <cell r="J24">
            <v>0.871</v>
          </cell>
          <cell r="K24">
            <v>29.07</v>
          </cell>
          <cell r="L24">
            <v>0.98299999999999998</v>
          </cell>
          <cell r="M24">
            <v>19.829999999999998</v>
          </cell>
          <cell r="N24">
            <v>1.046</v>
          </cell>
          <cell r="O24">
            <v>10.42</v>
          </cell>
          <cell r="P24">
            <v>0.81899999999999995</v>
          </cell>
          <cell r="Q24">
            <v>29.55</v>
          </cell>
          <cell r="R24">
            <v>1.1819999999999999</v>
          </cell>
          <cell r="S24">
            <v>16.28</v>
          </cell>
          <cell r="T24">
            <v>0.92300000000000004</v>
          </cell>
          <cell r="U24">
            <v>26.59</v>
          </cell>
          <cell r="V24">
            <v>1.08</v>
          </cell>
          <cell r="W24">
            <v>17.16</v>
          </cell>
          <cell r="X24">
            <v>0.874</v>
          </cell>
        </row>
        <row r="25">
          <cell r="B25" t="str">
            <v>0578</v>
          </cell>
          <cell r="C25">
            <v>0.46800000000000003</v>
          </cell>
          <cell r="D25">
            <v>77.010999999999996</v>
          </cell>
          <cell r="E25">
            <v>68.73599999999999</v>
          </cell>
          <cell r="G25">
            <v>8</v>
          </cell>
          <cell r="H25">
            <v>0.70799999999999996</v>
          </cell>
          <cell r="I25">
            <v>11.92</v>
          </cell>
          <cell r="J25">
            <v>0.83899999999999997</v>
          </cell>
          <cell r="K25">
            <v>33.909999999999997</v>
          </cell>
          <cell r="L25">
            <v>1.101</v>
          </cell>
          <cell r="M25">
            <v>42</v>
          </cell>
          <cell r="N25">
            <v>1.389</v>
          </cell>
          <cell r="O25">
            <v>9.7100000000000009</v>
          </cell>
          <cell r="P25">
            <v>0.96799999999999997</v>
          </cell>
          <cell r="Q25">
            <v>10.029999999999999</v>
          </cell>
          <cell r="R25">
            <v>0.68100000000000005</v>
          </cell>
          <cell r="S25">
            <v>12.43</v>
          </cell>
          <cell r="T25">
            <v>0.66600000000000004</v>
          </cell>
          <cell r="U25">
            <v>25.96</v>
          </cell>
          <cell r="V25">
            <v>0.90600000000000003</v>
          </cell>
          <cell r="W25">
            <v>41.87</v>
          </cell>
          <cell r="X25">
            <v>1.302</v>
          </cell>
        </row>
        <row r="26">
          <cell r="B26" t="str">
            <v>0643</v>
          </cell>
          <cell r="C26">
            <v>0.374</v>
          </cell>
          <cell r="D26">
            <v>76.427999999999997</v>
          </cell>
          <cell r="E26">
            <v>62.471000000000004</v>
          </cell>
          <cell r="G26">
            <v>6.11</v>
          </cell>
          <cell r="H26">
            <v>0.50900000000000001</v>
          </cell>
          <cell r="I26">
            <v>15.83</v>
          </cell>
          <cell r="J26">
            <v>0.82099999999999995</v>
          </cell>
          <cell r="K26">
            <v>40.619999999999997</v>
          </cell>
          <cell r="L26">
            <v>1.038</v>
          </cell>
          <cell r="M26">
            <v>34.770000000000003</v>
          </cell>
          <cell r="N26">
            <v>1.0589999999999999</v>
          </cell>
          <cell r="O26">
            <v>12.45</v>
          </cell>
          <cell r="P26">
            <v>0.72</v>
          </cell>
          <cell r="Q26">
            <v>9.85</v>
          </cell>
          <cell r="R26">
            <v>0.73299999999999998</v>
          </cell>
          <cell r="S26">
            <v>16.190000000000001</v>
          </cell>
          <cell r="T26">
            <v>0.80800000000000005</v>
          </cell>
          <cell r="U26">
            <v>28.08</v>
          </cell>
          <cell r="V26">
            <v>0.97099999999999997</v>
          </cell>
          <cell r="W26">
            <v>33.42</v>
          </cell>
          <cell r="X26">
            <v>1.071</v>
          </cell>
        </row>
        <row r="27">
          <cell r="B27" t="str">
            <v>0724</v>
          </cell>
          <cell r="C27">
            <v>0.28699999999999998</v>
          </cell>
          <cell r="D27">
            <v>80.432999999999993</v>
          </cell>
          <cell r="E27">
            <v>70.543000000000006</v>
          </cell>
          <cell r="G27">
            <v>5.32</v>
          </cell>
          <cell r="H27">
            <v>0.48799999999999999</v>
          </cell>
          <cell r="I27">
            <v>13.6</v>
          </cell>
          <cell r="J27">
            <v>0.93300000000000005</v>
          </cell>
          <cell r="K27">
            <v>42.25</v>
          </cell>
          <cell r="L27">
            <v>1.353</v>
          </cell>
          <cell r="M27">
            <v>36.83</v>
          </cell>
          <cell r="N27">
            <v>1.268</v>
          </cell>
          <cell r="O27">
            <v>8.07</v>
          </cell>
          <cell r="P27">
            <v>0.67200000000000004</v>
          </cell>
          <cell r="Q27">
            <v>8.86</v>
          </cell>
          <cell r="R27">
            <v>0.69299999999999995</v>
          </cell>
          <cell r="S27">
            <v>13.93</v>
          </cell>
          <cell r="T27">
            <v>0.91900000000000004</v>
          </cell>
          <cell r="U27">
            <v>38.07</v>
          </cell>
          <cell r="V27">
            <v>1.393</v>
          </cell>
          <cell r="W27">
            <v>31.08</v>
          </cell>
          <cell r="X27">
            <v>1.3819999999999999</v>
          </cell>
        </row>
        <row r="28">
          <cell r="B28" t="str">
            <v>0752</v>
          </cell>
          <cell r="C28">
            <v>0.35299999999999998</v>
          </cell>
          <cell r="D28">
            <v>81.865000000000009</v>
          </cell>
          <cell r="E28">
            <v>83.534999999999997</v>
          </cell>
          <cell r="G28">
            <v>3.92</v>
          </cell>
          <cell r="H28">
            <v>0.46300000000000002</v>
          </cell>
          <cell r="I28">
            <v>11.5</v>
          </cell>
          <cell r="J28">
            <v>0.65700000000000003</v>
          </cell>
          <cell r="K28">
            <v>31.14</v>
          </cell>
          <cell r="L28">
            <v>0.90500000000000003</v>
          </cell>
          <cell r="M28">
            <v>49.82</v>
          </cell>
          <cell r="N28">
            <v>1.1830000000000001</v>
          </cell>
          <cell r="O28">
            <v>5.71</v>
          </cell>
          <cell r="P28">
            <v>0.56899999999999995</v>
          </cell>
          <cell r="Q28">
            <v>4.1399999999999997</v>
          </cell>
          <cell r="R28">
            <v>0.41199999999999998</v>
          </cell>
          <cell r="S28">
            <v>7.46</v>
          </cell>
          <cell r="T28">
            <v>0.53</v>
          </cell>
          <cell r="U28">
            <v>25.42</v>
          </cell>
          <cell r="V28">
            <v>0.83499999999999996</v>
          </cell>
          <cell r="W28">
            <v>57.28</v>
          </cell>
          <cell r="X28">
            <v>1.1120000000000001</v>
          </cell>
        </row>
        <row r="29">
          <cell r="B29" t="str">
            <v>0826</v>
          </cell>
          <cell r="C29">
            <v>0.46700000000000003</v>
          </cell>
          <cell r="D29">
            <v>69.33</v>
          </cell>
          <cell r="E29">
            <v>64.243000000000009</v>
          </cell>
          <cell r="G29">
            <v>9.41</v>
          </cell>
          <cell r="H29">
            <v>0.63</v>
          </cell>
          <cell r="I29">
            <v>18.09</v>
          </cell>
          <cell r="J29">
            <v>0.81299999999999994</v>
          </cell>
          <cell r="K29">
            <v>37.56</v>
          </cell>
          <cell r="L29">
            <v>1.07</v>
          </cell>
          <cell r="M29">
            <v>30.7</v>
          </cell>
          <cell r="N29">
            <v>1.175</v>
          </cell>
          <cell r="O29">
            <v>9.31</v>
          </cell>
          <cell r="P29">
            <v>0.76500000000000001</v>
          </cell>
          <cell r="Q29">
            <v>9.7799999999999994</v>
          </cell>
          <cell r="R29">
            <v>0.69899999999999995</v>
          </cell>
          <cell r="S29">
            <v>17.75</v>
          </cell>
          <cell r="T29">
            <v>1.35</v>
          </cell>
          <cell r="U29">
            <v>34.28</v>
          </cell>
          <cell r="V29">
            <v>1.093</v>
          </cell>
          <cell r="W29">
            <v>28.87</v>
          </cell>
          <cell r="X29">
            <v>1.1559999999999999</v>
          </cell>
        </row>
        <row r="30">
          <cell r="B30" t="str">
            <v>0840</v>
          </cell>
          <cell r="C30">
            <v>0.33400000000000002</v>
          </cell>
          <cell r="D30">
            <v>71.323999999999998</v>
          </cell>
          <cell r="E30">
            <v>71.74199999999999</v>
          </cell>
          <cell r="G30">
            <v>7.38</v>
          </cell>
          <cell r="H30">
            <v>0.60699999999999998</v>
          </cell>
          <cell r="I30">
            <v>20.97</v>
          </cell>
          <cell r="J30">
            <v>1.071</v>
          </cell>
          <cell r="K30">
            <v>39.29</v>
          </cell>
          <cell r="L30">
            <v>1.234</v>
          </cell>
          <cell r="M30">
            <v>30.8</v>
          </cell>
          <cell r="N30">
            <v>1.2310000000000001</v>
          </cell>
          <cell r="O30">
            <v>4.29</v>
          </cell>
          <cell r="P30">
            <v>0.53600000000000003</v>
          </cell>
          <cell r="Q30">
            <v>9.18</v>
          </cell>
          <cell r="R30">
            <v>0.69399999999999995</v>
          </cell>
          <cell r="S30">
            <v>16.04</v>
          </cell>
          <cell r="T30">
            <v>0.84299999999999997</v>
          </cell>
          <cell r="U30">
            <v>36.659999999999997</v>
          </cell>
          <cell r="V30">
            <v>1.252</v>
          </cell>
          <cell r="W30">
            <v>33.83</v>
          </cell>
          <cell r="X30">
            <v>1.347</v>
          </cell>
        </row>
      </sheetData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Model"/>
      <sheetName val="ExpStudWEI_Tab9"/>
      <sheetName val="Calc CumulExp"/>
      <sheetName val="WDI-WordBank"/>
      <sheetName val="ANA"/>
      <sheetName val="Mean"/>
      <sheetName val="Graph 3.7.a"/>
      <sheetName val="Fig 3.7.a"/>
      <sheetName val="Graph 3.7.b"/>
      <sheetName val="Tab"/>
      <sheetName val="Figs3.7 R"/>
      <sheetName val="Figs 3.7 M"/>
      <sheetName val="Figs 3.7 S"/>
    </sheetNames>
    <sheetDataSet>
      <sheetData sheetId="0"/>
      <sheetData sheetId="1"/>
      <sheetData sheetId="2"/>
      <sheetData sheetId="3"/>
      <sheetData sheetId="4"/>
      <sheetData sheetId="5"/>
      <sheetData sheetId="6">
        <row r="125">
          <cell r="B125">
            <v>26233.887581197254</v>
          </cell>
          <cell r="C125">
            <v>529.70000000000005</v>
          </cell>
        </row>
        <row r="126">
          <cell r="B126">
            <v>28070.527816870996</v>
          </cell>
          <cell r="C126">
            <v>513.58000000000004</v>
          </cell>
        </row>
        <row r="127">
          <cell r="B127">
            <v>26392.113351550757</v>
          </cell>
          <cell r="C127">
            <v>507.49</v>
          </cell>
        </row>
        <row r="128">
          <cell r="B128">
            <v>28129.829387214886</v>
          </cell>
          <cell r="C128">
            <v>532.22333333333336</v>
          </cell>
        </row>
        <row r="129">
          <cell r="B129">
            <v>13806.130355202784</v>
          </cell>
          <cell r="C129">
            <v>500.19</v>
          </cell>
        </row>
        <row r="130">
          <cell r="B130">
            <v>28755.462788472225</v>
          </cell>
          <cell r="C130">
            <v>497.45333333333338</v>
          </cell>
        </row>
        <row r="131">
          <cell r="B131">
            <v>25534.257388211645</v>
          </cell>
          <cell r="C131">
            <v>540.12333333333333</v>
          </cell>
        </row>
        <row r="132">
          <cell r="B132">
            <v>24835.25577692343</v>
          </cell>
          <cell r="C132">
            <v>507.46</v>
          </cell>
        </row>
        <row r="133">
          <cell r="B133">
            <v>26138.940989206338</v>
          </cell>
          <cell r="C133">
            <v>486.9666666666667</v>
          </cell>
        </row>
        <row r="134">
          <cell r="B134">
            <v>15885.032021524639</v>
          </cell>
          <cell r="C134">
            <v>460.41333333333336</v>
          </cell>
        </row>
        <row r="135">
          <cell r="B135">
            <v>12203.849286250486</v>
          </cell>
          <cell r="C135">
            <v>488.03</v>
          </cell>
        </row>
        <row r="136">
          <cell r="B136">
            <v>28537.754844093852</v>
          </cell>
          <cell r="C136">
            <v>505.75666666666666</v>
          </cell>
        </row>
        <row r="137">
          <cell r="B137">
            <v>28284.517044315373</v>
          </cell>
          <cell r="C137">
            <v>514.31666666666661</v>
          </cell>
        </row>
        <row r="138">
          <cell r="B138">
            <v>25056.452516661509</v>
          </cell>
          <cell r="C138">
            <v>474.14</v>
          </cell>
        </row>
        <row r="139">
          <cell r="B139">
            <v>26010.717646163645</v>
          </cell>
          <cell r="C139">
            <v>543.08000000000004</v>
          </cell>
        </row>
        <row r="140">
          <cell r="B140">
            <v>15185.581512535167</v>
          </cell>
          <cell r="C140">
            <v>541.23666666666668</v>
          </cell>
        </row>
        <row r="141">
          <cell r="B141">
            <v>9117.2103817432344</v>
          </cell>
          <cell r="C141">
            <v>410.26333333333332</v>
          </cell>
        </row>
        <row r="142">
          <cell r="B142">
            <v>20371.660593276021</v>
          </cell>
          <cell r="C142">
            <v>531.12</v>
          </cell>
        </row>
        <row r="143">
          <cell r="B143">
            <v>36241.745533407506</v>
          </cell>
          <cell r="C143">
            <v>501.68</v>
          </cell>
        </row>
        <row r="144">
          <cell r="B144">
            <v>9546.9699819343241</v>
          </cell>
          <cell r="C144">
            <v>477.45</v>
          </cell>
        </row>
        <row r="145">
          <cell r="B145">
            <v>16779.887121584605</v>
          </cell>
          <cell r="C145">
            <v>460.96333333333331</v>
          </cell>
        </row>
        <row r="146">
          <cell r="B146">
            <v>20195.158036307221</v>
          </cell>
          <cell r="C146">
            <v>486.6</v>
          </cell>
        </row>
        <row r="147">
          <cell r="B147">
            <v>26160.783495323172</v>
          </cell>
          <cell r="C147">
            <v>512.74333333333334</v>
          </cell>
        </row>
        <row r="148">
          <cell r="B148">
            <v>29616.68459075877</v>
          </cell>
          <cell r="C148">
            <v>506.46</v>
          </cell>
        </row>
        <row r="149">
          <cell r="B149">
            <v>25107.09363605476</v>
          </cell>
          <cell r="C149">
            <v>528.22</v>
          </cell>
        </row>
        <row r="150">
          <cell r="B150">
            <v>34601.670163897237</v>
          </cell>
          <cell r="C150">
            <v>499.01</v>
          </cell>
        </row>
        <row r="151">
          <cell r="B151">
            <v>48238.528977208283</v>
          </cell>
          <cell r="C151">
            <v>443.32666666666665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Model"/>
      <sheetName val="ExpStudWEI_Tab9"/>
      <sheetName val="Calc CumulExp"/>
      <sheetName val="WDI-WordBank"/>
      <sheetName val="ANA"/>
      <sheetName val="Mean"/>
      <sheetName val="Graph 3.7.a"/>
      <sheetName val="Fig 3.7.a"/>
      <sheetName val="Graph 3.7.b"/>
      <sheetName val="Tab"/>
      <sheetName val="Figs3.7 R"/>
      <sheetName val="Figs 3.7 M"/>
      <sheetName val="Figs 3.7 S"/>
    </sheetNames>
    <sheetDataSet>
      <sheetData sheetId="0"/>
      <sheetData sheetId="1"/>
      <sheetData sheetId="2"/>
      <sheetData sheetId="3"/>
      <sheetData sheetId="4"/>
      <sheetData sheetId="5"/>
      <sheetData sheetId="6">
        <row r="125">
          <cell r="B125">
            <v>26233.887581197254</v>
          </cell>
          <cell r="C125">
            <v>529.70000000000005</v>
          </cell>
        </row>
        <row r="126">
          <cell r="B126">
            <v>28070.527816870996</v>
          </cell>
          <cell r="C126">
            <v>513.58000000000004</v>
          </cell>
        </row>
        <row r="127">
          <cell r="B127">
            <v>26392.113351550757</v>
          </cell>
          <cell r="C127">
            <v>507.49</v>
          </cell>
        </row>
        <row r="128">
          <cell r="B128">
            <v>28129.829387214886</v>
          </cell>
          <cell r="C128">
            <v>532.22333333333336</v>
          </cell>
        </row>
        <row r="129">
          <cell r="B129">
            <v>13806.130355202784</v>
          </cell>
          <cell r="C129">
            <v>500.19</v>
          </cell>
        </row>
        <row r="130">
          <cell r="B130">
            <v>28755.462788472225</v>
          </cell>
          <cell r="C130">
            <v>497.45333333333338</v>
          </cell>
        </row>
        <row r="131">
          <cell r="B131">
            <v>25534.257388211645</v>
          </cell>
          <cell r="C131">
            <v>540.12333333333333</v>
          </cell>
        </row>
        <row r="132">
          <cell r="B132">
            <v>24835.25577692343</v>
          </cell>
          <cell r="C132">
            <v>507.46</v>
          </cell>
        </row>
        <row r="133">
          <cell r="B133">
            <v>26138.940989206338</v>
          </cell>
          <cell r="C133">
            <v>486.9666666666667</v>
          </cell>
        </row>
        <row r="134">
          <cell r="B134">
            <v>15885.032021524639</v>
          </cell>
          <cell r="C134">
            <v>460.41333333333336</v>
          </cell>
        </row>
        <row r="135">
          <cell r="B135">
            <v>12203.849286250486</v>
          </cell>
          <cell r="C135">
            <v>488.03</v>
          </cell>
        </row>
        <row r="136">
          <cell r="B136">
            <v>28537.754844093852</v>
          </cell>
          <cell r="C136">
            <v>505.75666666666666</v>
          </cell>
        </row>
        <row r="137">
          <cell r="B137">
            <v>28284.517044315373</v>
          </cell>
          <cell r="C137">
            <v>514.31666666666661</v>
          </cell>
        </row>
        <row r="138">
          <cell r="B138">
            <v>25056.452516661509</v>
          </cell>
          <cell r="C138">
            <v>474.14</v>
          </cell>
        </row>
        <row r="139">
          <cell r="B139">
            <v>26010.717646163645</v>
          </cell>
          <cell r="C139">
            <v>543.08000000000004</v>
          </cell>
        </row>
        <row r="140">
          <cell r="B140">
            <v>15185.581512535167</v>
          </cell>
          <cell r="C140">
            <v>541.23666666666668</v>
          </cell>
        </row>
        <row r="141">
          <cell r="B141">
            <v>9117.2103817432344</v>
          </cell>
          <cell r="C141">
            <v>410.26333333333332</v>
          </cell>
        </row>
        <row r="142">
          <cell r="B142">
            <v>20371.660593276021</v>
          </cell>
          <cell r="C142">
            <v>531.12</v>
          </cell>
        </row>
        <row r="143">
          <cell r="B143">
            <v>36241.745533407506</v>
          </cell>
          <cell r="C143">
            <v>501.68</v>
          </cell>
        </row>
        <row r="144">
          <cell r="B144">
            <v>9546.9699819343241</v>
          </cell>
          <cell r="C144">
            <v>477.45</v>
          </cell>
        </row>
        <row r="145">
          <cell r="B145">
            <v>16779.887121584605</v>
          </cell>
          <cell r="C145">
            <v>460.96333333333331</v>
          </cell>
        </row>
        <row r="146">
          <cell r="B146">
            <v>20195.158036307221</v>
          </cell>
          <cell r="C146">
            <v>486.6</v>
          </cell>
        </row>
        <row r="147">
          <cell r="B147">
            <v>26160.783495323172</v>
          </cell>
          <cell r="C147">
            <v>512.74333333333334</v>
          </cell>
        </row>
        <row r="148">
          <cell r="B148">
            <v>29616.68459075877</v>
          </cell>
          <cell r="C148">
            <v>506.46</v>
          </cell>
        </row>
        <row r="149">
          <cell r="B149">
            <v>25107.09363605476</v>
          </cell>
          <cell r="C149">
            <v>528.22</v>
          </cell>
        </row>
        <row r="150">
          <cell r="B150">
            <v>34601.670163897237</v>
          </cell>
          <cell r="C150">
            <v>499.01</v>
          </cell>
        </row>
        <row r="151">
          <cell r="B151">
            <v>48238.528977208283</v>
          </cell>
          <cell r="C151">
            <v>443.32666666666665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a"/>
      <sheetName val="Data5.11b"/>
      <sheetName val="Fig 5.12"/>
      <sheetName val="DataFig 5.12"/>
      <sheetName val="Plan1"/>
      <sheetName val="Plan3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B3">
            <v>-0.11</v>
          </cell>
          <cell r="C3">
            <v>512.65</v>
          </cell>
        </row>
        <row r="4">
          <cell r="B4">
            <v>-0.15</v>
          </cell>
          <cell r="C4">
            <v>494.65</v>
          </cell>
        </row>
        <row r="5">
          <cell r="B5">
            <v>-0.24</v>
          </cell>
          <cell r="C5">
            <v>492.39</v>
          </cell>
        </row>
        <row r="6">
          <cell r="B6">
            <v>-0.45</v>
          </cell>
          <cell r="C6">
            <v>472.64</v>
          </cell>
        </row>
        <row r="7">
          <cell r="B7">
            <v>0.2</v>
          </cell>
          <cell r="C7">
            <v>485.41</v>
          </cell>
        </row>
        <row r="8">
          <cell r="B8">
            <v>-0.28000000000000003</v>
          </cell>
          <cell r="C8">
            <v>520.12</v>
          </cell>
        </row>
        <row r="9">
          <cell r="B9">
            <v>-0.34</v>
          </cell>
          <cell r="C9">
            <v>467.55</v>
          </cell>
        </row>
        <row r="10">
          <cell r="B10">
            <v>-0.3</v>
          </cell>
          <cell r="C10">
            <v>464.54</v>
          </cell>
        </row>
        <row r="11">
          <cell r="B11">
            <v>-0.15</v>
          </cell>
          <cell r="C11">
            <v>488.45</v>
          </cell>
        </row>
        <row r="12">
          <cell r="B12">
            <v>0.2</v>
          </cell>
          <cell r="C12">
            <v>512.84</v>
          </cell>
        </row>
        <row r="13">
          <cell r="B13">
            <v>0.08</v>
          </cell>
          <cell r="C13">
            <v>469.2</v>
          </cell>
        </row>
        <row r="14">
          <cell r="B14">
            <v>-0.34</v>
          </cell>
          <cell r="C14">
            <v>518.5</v>
          </cell>
        </row>
        <row r="15">
          <cell r="B15">
            <v>0.06</v>
          </cell>
          <cell r="C15">
            <v>428.83</v>
          </cell>
        </row>
        <row r="16">
          <cell r="B16">
            <v>-0.1</v>
          </cell>
          <cell r="C16">
            <v>411.48</v>
          </cell>
        </row>
        <row r="17">
          <cell r="B17">
            <v>-0.26</v>
          </cell>
          <cell r="C17">
            <v>506.79</v>
          </cell>
        </row>
        <row r="18">
          <cell r="B18">
            <v>-0.23</v>
          </cell>
          <cell r="C18">
            <v>485.62</v>
          </cell>
        </row>
        <row r="19">
          <cell r="B19">
            <v>-0.23</v>
          </cell>
          <cell r="C19">
            <v>457.7</v>
          </cell>
        </row>
        <row r="20">
          <cell r="B20">
            <v>-0.11</v>
          </cell>
          <cell r="C20">
            <v>498.63</v>
          </cell>
        </row>
        <row r="21">
          <cell r="B21">
            <v>-0.2</v>
          </cell>
          <cell r="C21">
            <v>480.05</v>
          </cell>
        </row>
        <row r="22">
          <cell r="B22">
            <v>0.05</v>
          </cell>
          <cell r="C22">
            <v>489.68</v>
          </cell>
        </row>
        <row r="23">
          <cell r="B23">
            <v>-0.11</v>
          </cell>
          <cell r="C23">
            <v>319</v>
          </cell>
        </row>
        <row r="24">
          <cell r="B24">
            <v>0.11</v>
          </cell>
          <cell r="C24">
            <v>387.64</v>
          </cell>
        </row>
        <row r="25">
          <cell r="B25">
            <v>-0.21</v>
          </cell>
          <cell r="C25">
            <v>407</v>
          </cell>
        </row>
        <row r="26">
          <cell r="B26">
            <v>-0.1</v>
          </cell>
          <cell r="C26">
            <v>396</v>
          </cell>
        </row>
        <row r="27">
          <cell r="B27">
            <v>-0.39</v>
          </cell>
          <cell r="C27">
            <v>518</v>
          </cell>
        </row>
        <row r="28">
          <cell r="B28">
            <v>-0.17</v>
          </cell>
          <cell r="C28">
            <v>444</v>
          </cell>
        </row>
        <row r="29">
          <cell r="B29">
            <v>0.36</v>
          </cell>
          <cell r="C29">
            <v>431.92</v>
          </cell>
        </row>
        <row r="30">
          <cell r="B30">
            <v>0.08</v>
          </cell>
          <cell r="C30">
            <v>468.45</v>
          </cell>
        </row>
        <row r="31">
          <cell r="B31">
            <v>0.17</v>
          </cell>
          <cell r="C31">
            <v>348</v>
          </cell>
        </row>
        <row r="32">
          <cell r="B32">
            <v>0.37</v>
          </cell>
          <cell r="C32">
            <v>442.83</v>
          </cell>
        </row>
        <row r="33">
          <cell r="B33">
            <v>-0.2</v>
          </cell>
          <cell r="C33">
            <v>406</v>
          </cell>
        </row>
        <row r="34">
          <cell r="B34">
            <v>0.13</v>
          </cell>
          <cell r="C34">
            <v>517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a"/>
      <sheetName val="Data5.11b"/>
      <sheetName val="Fig 5.12"/>
      <sheetName val="DataFig 5.12"/>
      <sheetName val="Plan1"/>
      <sheetName val="Plan3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B3">
            <v>-0.11</v>
          </cell>
          <cell r="C3">
            <v>512.65</v>
          </cell>
        </row>
        <row r="4">
          <cell r="B4">
            <v>-0.15</v>
          </cell>
          <cell r="C4">
            <v>494.65</v>
          </cell>
        </row>
        <row r="5">
          <cell r="B5">
            <v>-0.24</v>
          </cell>
          <cell r="C5">
            <v>492.39</v>
          </cell>
        </row>
        <row r="6">
          <cell r="B6">
            <v>-0.45</v>
          </cell>
          <cell r="C6">
            <v>472.64</v>
          </cell>
        </row>
        <row r="7">
          <cell r="B7">
            <v>0.2</v>
          </cell>
          <cell r="C7">
            <v>485.41</v>
          </cell>
        </row>
        <row r="8">
          <cell r="B8">
            <v>-0.28000000000000003</v>
          </cell>
          <cell r="C8">
            <v>520.12</v>
          </cell>
        </row>
        <row r="9">
          <cell r="B9">
            <v>-0.34</v>
          </cell>
          <cell r="C9">
            <v>467.55</v>
          </cell>
        </row>
        <row r="10">
          <cell r="B10">
            <v>-0.3</v>
          </cell>
          <cell r="C10">
            <v>464.54</v>
          </cell>
        </row>
        <row r="11">
          <cell r="B11">
            <v>-0.15</v>
          </cell>
          <cell r="C11">
            <v>488.45</v>
          </cell>
        </row>
        <row r="12">
          <cell r="B12">
            <v>0.2</v>
          </cell>
          <cell r="C12">
            <v>512.84</v>
          </cell>
        </row>
        <row r="13">
          <cell r="B13">
            <v>0.08</v>
          </cell>
          <cell r="C13">
            <v>469.2</v>
          </cell>
        </row>
        <row r="14">
          <cell r="B14">
            <v>-0.34</v>
          </cell>
          <cell r="C14">
            <v>518.5</v>
          </cell>
        </row>
        <row r="15">
          <cell r="B15">
            <v>0.06</v>
          </cell>
          <cell r="C15">
            <v>428.83</v>
          </cell>
        </row>
        <row r="16">
          <cell r="B16">
            <v>-0.1</v>
          </cell>
          <cell r="C16">
            <v>411.48</v>
          </cell>
        </row>
        <row r="17">
          <cell r="B17">
            <v>-0.26</v>
          </cell>
          <cell r="C17">
            <v>506.79</v>
          </cell>
        </row>
        <row r="18">
          <cell r="B18">
            <v>-0.23</v>
          </cell>
          <cell r="C18">
            <v>485.62</v>
          </cell>
        </row>
        <row r="19">
          <cell r="B19">
            <v>-0.23</v>
          </cell>
          <cell r="C19">
            <v>457.7</v>
          </cell>
        </row>
        <row r="20">
          <cell r="B20">
            <v>-0.11</v>
          </cell>
          <cell r="C20">
            <v>498.63</v>
          </cell>
        </row>
        <row r="21">
          <cell r="B21">
            <v>-0.2</v>
          </cell>
          <cell r="C21">
            <v>480.05</v>
          </cell>
        </row>
        <row r="22">
          <cell r="B22">
            <v>0.05</v>
          </cell>
          <cell r="C22">
            <v>489.68</v>
          </cell>
        </row>
        <row r="23">
          <cell r="B23">
            <v>-0.11</v>
          </cell>
          <cell r="C23">
            <v>319</v>
          </cell>
        </row>
        <row r="24">
          <cell r="B24">
            <v>0.11</v>
          </cell>
          <cell r="C24">
            <v>387.64</v>
          </cell>
        </row>
        <row r="25">
          <cell r="B25">
            <v>-0.21</v>
          </cell>
          <cell r="C25">
            <v>407</v>
          </cell>
        </row>
        <row r="26">
          <cell r="B26">
            <v>-0.1</v>
          </cell>
          <cell r="C26">
            <v>396</v>
          </cell>
        </row>
        <row r="27">
          <cell r="B27">
            <v>-0.39</v>
          </cell>
          <cell r="C27">
            <v>518</v>
          </cell>
        </row>
        <row r="28">
          <cell r="B28">
            <v>-0.17</v>
          </cell>
          <cell r="C28">
            <v>444</v>
          </cell>
        </row>
        <row r="29">
          <cell r="B29">
            <v>0.36</v>
          </cell>
          <cell r="C29">
            <v>431.92</v>
          </cell>
        </row>
        <row r="30">
          <cell r="B30">
            <v>0.08</v>
          </cell>
          <cell r="C30">
            <v>468.45</v>
          </cell>
        </row>
        <row r="31">
          <cell r="B31">
            <v>0.17</v>
          </cell>
          <cell r="C31">
            <v>348</v>
          </cell>
        </row>
        <row r="32">
          <cell r="B32">
            <v>0.37</v>
          </cell>
          <cell r="C32">
            <v>442.83</v>
          </cell>
        </row>
        <row r="33">
          <cell r="B33">
            <v>-0.2</v>
          </cell>
          <cell r="C33">
            <v>406</v>
          </cell>
        </row>
        <row r="34">
          <cell r="B34">
            <v>0.13</v>
          </cell>
          <cell r="C34">
            <v>517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W"/>
    </sheetNames>
    <sheetDataSet>
      <sheetData sheetId="0" refreshError="1">
        <row r="1">
          <cell r="A1" t="str">
            <v>LCNTRY</v>
          </cell>
          <cell r="B1" t="str">
            <v>901030</v>
          </cell>
          <cell r="C1" t="str">
            <v>905070</v>
          </cell>
        </row>
        <row r="2">
          <cell r="A2" t="str">
            <v>Australia</v>
          </cell>
          <cell r="B2">
            <v>15951.2</v>
          </cell>
          <cell r="C2">
            <v>7817.2</v>
          </cell>
        </row>
        <row r="3">
          <cell r="A3" t="str">
            <v>Austria</v>
          </cell>
          <cell r="B3">
            <v>84768.1</v>
          </cell>
          <cell r="C3" t="str">
            <v>m</v>
          </cell>
        </row>
        <row r="4">
          <cell r="A4" t="str">
            <v>Belgium (Fl)</v>
          </cell>
          <cell r="B4">
            <v>354.3</v>
          </cell>
          <cell r="C4">
            <v>40701.599999999999</v>
          </cell>
        </row>
        <row r="5">
          <cell r="A5" t="str">
            <v>Canada</v>
          </cell>
          <cell r="B5">
            <v>31565.45</v>
          </cell>
          <cell r="C5">
            <v>6857.1859999999997</v>
          </cell>
        </row>
        <row r="6">
          <cell r="A6" t="str">
            <v>Czech Republic</v>
          </cell>
          <cell r="B6">
            <v>6322.3</v>
          </cell>
          <cell r="C6">
            <v>5280.2</v>
          </cell>
        </row>
        <row r="7">
          <cell r="A7" t="str">
            <v>Denmark</v>
          </cell>
          <cell r="B7">
            <v>39730.1512467555</v>
          </cell>
          <cell r="C7">
            <v>8461.1884678757706</v>
          </cell>
        </row>
        <row r="8">
          <cell r="A8" t="str">
            <v>Finland</v>
          </cell>
          <cell r="B8">
            <v>21614.063338299999</v>
          </cell>
          <cell r="C8">
            <v>8654.9387757000004</v>
          </cell>
        </row>
        <row r="9">
          <cell r="A9" t="str">
            <v>France</v>
          </cell>
          <cell r="B9" t="str">
            <v>x</v>
          </cell>
          <cell r="C9" t="str">
            <v>x</v>
          </cell>
        </row>
        <row r="10">
          <cell r="A10" t="str">
            <v>Germany</v>
          </cell>
          <cell r="B10" t="str">
            <v>x</v>
          </cell>
          <cell r="C10" t="str">
            <v>x</v>
          </cell>
        </row>
        <row r="11">
          <cell r="A11" t="str">
            <v>Greece</v>
          </cell>
          <cell r="B11" t="str">
            <v>x</v>
          </cell>
          <cell r="C11" t="str">
            <v>x</v>
          </cell>
        </row>
        <row r="12">
          <cell r="A12" t="str">
            <v>Hungary</v>
          </cell>
          <cell r="B12" t="str">
            <v>x</v>
          </cell>
          <cell r="C12" t="str">
            <v>x</v>
          </cell>
        </row>
        <row r="13">
          <cell r="A13" t="str">
            <v>Iceland</v>
          </cell>
          <cell r="B13" t="str">
            <v>x</v>
          </cell>
          <cell r="C13" t="str">
            <v>m</v>
          </cell>
        </row>
        <row r="14">
          <cell r="A14" t="str">
            <v>Ireland</v>
          </cell>
          <cell r="B14">
            <v>60.037171327750997</v>
          </cell>
          <cell r="C14">
            <v>491.97649397561298</v>
          </cell>
        </row>
        <row r="15">
          <cell r="A15" t="str">
            <v>Italy</v>
          </cell>
          <cell r="B15">
            <v>55235969</v>
          </cell>
          <cell r="C15">
            <v>7797050</v>
          </cell>
        </row>
        <row r="16">
          <cell r="A16" t="str">
            <v>Japan</v>
          </cell>
          <cell r="B16" t="str">
            <v>x</v>
          </cell>
          <cell r="C16" t="str">
            <v>x</v>
          </cell>
        </row>
        <row r="17">
          <cell r="A17" t="str">
            <v>Korea</v>
          </cell>
          <cell r="B17">
            <v>7449244</v>
          </cell>
          <cell r="C17">
            <v>711532</v>
          </cell>
        </row>
        <row r="18">
          <cell r="A18" t="str">
            <v>Luxembourg</v>
          </cell>
          <cell r="B18">
            <v>14191.648999999999</v>
          </cell>
          <cell r="C18" t="str">
            <v>m</v>
          </cell>
        </row>
        <row r="19">
          <cell r="A19" t="str">
            <v>Mexico</v>
          </cell>
          <cell r="B19" t="str">
            <v>x</v>
          </cell>
          <cell r="C19" t="str">
            <v>x</v>
          </cell>
        </row>
        <row r="20">
          <cell r="A20" t="str">
            <v>Netherlands</v>
          </cell>
          <cell r="B20" t="str">
            <v>x</v>
          </cell>
          <cell r="C20" t="str">
            <v>x</v>
          </cell>
        </row>
        <row r="21">
          <cell r="A21" t="str">
            <v>New Zealand</v>
          </cell>
          <cell r="B21" t="str">
            <v>m</v>
          </cell>
          <cell r="C21" t="str">
            <v>m</v>
          </cell>
        </row>
        <row r="22">
          <cell r="A22" t="str">
            <v>Norway</v>
          </cell>
          <cell r="B22" t="str">
            <v>x</v>
          </cell>
          <cell r="C22" t="str">
            <v>m</v>
          </cell>
        </row>
        <row r="23">
          <cell r="A23" t="str">
            <v>Portugal</v>
          </cell>
          <cell r="B23" t="str">
            <v>x</v>
          </cell>
          <cell r="C23" t="str">
            <v>x</v>
          </cell>
        </row>
        <row r="24">
          <cell r="A24" t="str">
            <v>Russian Federation</v>
          </cell>
          <cell r="B24" t="str">
            <v>m</v>
          </cell>
          <cell r="C24" t="str">
            <v>m</v>
          </cell>
        </row>
        <row r="25">
          <cell r="A25" t="str">
            <v>Spain</v>
          </cell>
          <cell r="B25">
            <v>317470</v>
          </cell>
          <cell r="C25">
            <v>616645</v>
          </cell>
        </row>
        <row r="26">
          <cell r="A26" t="str">
            <v>Sweden</v>
          </cell>
          <cell r="B26" t="str">
            <v>x</v>
          </cell>
          <cell r="C26" t="str">
            <v>x</v>
          </cell>
        </row>
        <row r="27">
          <cell r="A27" t="str">
            <v>Switzerland</v>
          </cell>
          <cell r="B27">
            <v>8881.4517374161805</v>
          </cell>
          <cell r="C27">
            <v>456.66066764999999</v>
          </cell>
        </row>
        <row r="28">
          <cell r="A28" t="str">
            <v>United Kingdom</v>
          </cell>
          <cell r="B28">
            <v>25016.240000000002</v>
          </cell>
          <cell r="C28">
            <v>6143.33</v>
          </cell>
        </row>
        <row r="29">
          <cell r="A29" t="str">
            <v>United States</v>
          </cell>
          <cell r="B29">
            <v>247972.956614</v>
          </cell>
          <cell r="C29">
            <v>99540.170572999996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Settings"/>
      <sheetName val="NCURR2"/>
      <sheetName val="DataSal1996"/>
      <sheetName val="FinFromOECD"/>
      <sheetName val="NCURR3"/>
      <sheetName val="NCURR4"/>
      <sheetName val="ChartD5.1"/>
      <sheetName val="TableD5.1"/>
      <sheetName val="TableD5.1 (continued)"/>
      <sheetName val="TableD5.1Oldprim"/>
      <sheetName val="TableD5.1OldLsec"/>
      <sheetName val="TableD5.1oldUsec"/>
      <sheetName val="TableD5.2"/>
      <sheetName val="TableD5.4x"/>
      <sheetName val="TableD5.4"/>
      <sheetName val="ChartD6.1"/>
      <sheetName val="TableD6.1"/>
      <sheetName val="TableD6.2"/>
      <sheetName val="TableD5.B"/>
      <sheetName val="DataChartD5.1"/>
      <sheetName val="DataChartD6.1"/>
      <sheetName val="DataTableD6.2"/>
    </sheetNames>
    <sheetDataSet>
      <sheetData sheetId="0"/>
      <sheetData sheetId="1">
        <row r="14">
          <cell r="B14" t="str">
            <v>x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2"/>
  <sheetViews>
    <sheetView tabSelected="1" workbookViewId="0">
      <selection activeCell="A2" sqref="A2:B2"/>
    </sheetView>
  </sheetViews>
  <sheetFormatPr defaultColWidth="9.1796875" defaultRowHeight="14.5"/>
  <cols>
    <col min="1" max="1" width="15" style="220" customWidth="1"/>
    <col min="2" max="2" width="135.54296875" style="220" customWidth="1"/>
    <col min="3" max="16384" width="9.1796875" style="220"/>
  </cols>
  <sheetData>
    <row r="2" spans="1:20" ht="17">
      <c r="A2" s="231" t="s">
        <v>164</v>
      </c>
      <c r="B2" s="231"/>
    </row>
    <row r="3" spans="1:20" ht="17">
      <c r="A3" s="232" t="s">
        <v>138</v>
      </c>
      <c r="B3" s="232"/>
    </row>
    <row r="4" spans="1:20" ht="17">
      <c r="A4" s="232" t="s">
        <v>139</v>
      </c>
      <c r="B4" s="232"/>
    </row>
    <row r="5" spans="1:20">
      <c r="A5" s="233"/>
      <c r="B5" s="233"/>
    </row>
    <row r="6" spans="1:20" ht="15.5">
      <c r="A6" s="234" t="s">
        <v>140</v>
      </c>
      <c r="B6" s="235"/>
    </row>
    <row r="7" spans="1:20" s="227" customFormat="1" ht="15.5">
      <c r="A7" s="225"/>
      <c r="B7" s="226"/>
    </row>
    <row r="8" spans="1:20" ht="15" customHeight="1">
      <c r="A8" s="229" t="s">
        <v>141</v>
      </c>
      <c r="B8" s="230"/>
    </row>
    <row r="9" spans="1:20" ht="15" thickBot="1">
      <c r="A9" s="223"/>
      <c r="B9" s="223"/>
    </row>
    <row r="10" spans="1:20" ht="15" thickBot="1">
      <c r="A10" s="221" t="s">
        <v>17</v>
      </c>
      <c r="B10" s="222" t="s">
        <v>18</v>
      </c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</row>
    <row r="11" spans="1:20" ht="15" thickBot="1">
      <c r="A11" s="221" t="s">
        <v>24</v>
      </c>
      <c r="B11" s="222" t="s">
        <v>25</v>
      </c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</row>
    <row r="12" spans="1:20" ht="15" thickBot="1">
      <c r="A12" s="221" t="s">
        <v>40</v>
      </c>
      <c r="B12" s="222" t="s">
        <v>49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</row>
    <row r="13" spans="1:20" ht="15" thickBot="1">
      <c r="A13" s="221" t="s">
        <v>46</v>
      </c>
      <c r="B13" s="222" t="s">
        <v>47</v>
      </c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</row>
    <row r="14" spans="1:20" ht="15" thickBot="1">
      <c r="A14" s="221" t="s">
        <v>56</v>
      </c>
      <c r="B14" s="222" t="s">
        <v>57</v>
      </c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</row>
    <row r="15" spans="1:20" ht="15" thickBot="1">
      <c r="A15" s="221" t="s">
        <v>64</v>
      </c>
      <c r="B15" s="222" t="s">
        <v>65</v>
      </c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</row>
    <row r="16" spans="1:20" ht="15" thickBot="1">
      <c r="A16" s="221" t="s">
        <v>74</v>
      </c>
      <c r="B16" s="222" t="s">
        <v>75</v>
      </c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</row>
    <row r="17" spans="1:2" ht="15" thickBot="1">
      <c r="A17" s="221" t="s">
        <v>90</v>
      </c>
      <c r="B17" s="222" t="s">
        <v>91</v>
      </c>
    </row>
    <row r="18" spans="1:2" ht="15" thickBot="1">
      <c r="A18" s="221" t="s">
        <v>98</v>
      </c>
      <c r="B18" s="222" t="s">
        <v>99</v>
      </c>
    </row>
    <row r="19" spans="1:2" ht="15" thickBot="1">
      <c r="A19" s="221" t="s">
        <v>114</v>
      </c>
      <c r="B19" s="222" t="s">
        <v>115</v>
      </c>
    </row>
    <row r="20" spans="1:2" ht="15" thickBot="1">
      <c r="A20" s="221" t="s">
        <v>122</v>
      </c>
      <c r="B20" s="222" t="s">
        <v>123</v>
      </c>
    </row>
    <row r="21" spans="1:2" ht="15" thickBot="1">
      <c r="A21" s="221" t="s">
        <v>124</v>
      </c>
      <c r="B21" s="222" t="s">
        <v>125</v>
      </c>
    </row>
    <row r="22" spans="1:2" ht="15" thickBot="1">
      <c r="A22" s="221" t="s">
        <v>129</v>
      </c>
      <c r="B22" s="222" t="s">
        <v>130</v>
      </c>
    </row>
  </sheetData>
  <mergeCells count="6">
    <mergeCell ref="A8:B8"/>
    <mergeCell ref="A2:B2"/>
    <mergeCell ref="A3:B3"/>
    <mergeCell ref="A4:B4"/>
    <mergeCell ref="A5:B5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C56"/>
  <sheetViews>
    <sheetView showGridLines="0" zoomScale="80" zoomScaleNormal="80" zoomScaleSheetLayoutView="80" workbookViewId="0">
      <selection activeCell="D38" sqref="D38"/>
    </sheetView>
  </sheetViews>
  <sheetFormatPr defaultRowHeight="12.5"/>
  <cols>
    <col min="1" max="1" width="27.7265625" customWidth="1"/>
    <col min="2" max="5" width="10.7265625" customWidth="1"/>
    <col min="6" max="7" width="10.7265625" style="39" customWidth="1"/>
    <col min="8" max="8" width="10.7265625" customWidth="1"/>
    <col min="9" max="10" width="10.7265625" style="39" customWidth="1"/>
    <col min="11" max="11" width="10.7265625" customWidth="1"/>
    <col min="12" max="13" width="9.1796875" customWidth="1"/>
  </cols>
  <sheetData>
    <row r="1" spans="1:29" ht="14">
      <c r="A1" s="83" t="s">
        <v>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37"/>
      <c r="P1" s="36"/>
      <c r="Q1" s="37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7"/>
    </row>
    <row r="2" spans="1:29" ht="14">
      <c r="A2" s="236" t="s">
        <v>18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</row>
    <row r="3" spans="1:29" ht="13">
      <c r="A3" s="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29" s="39" customFormat="1" ht="13.5" thickBot="1">
      <c r="A4" s="9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29" ht="25" customHeight="1" thickBot="1">
      <c r="A5" s="239"/>
      <c r="B5" s="238" t="s">
        <v>19</v>
      </c>
      <c r="C5" s="238"/>
      <c r="D5" s="238"/>
      <c r="E5" s="238"/>
      <c r="F5" s="238"/>
      <c r="G5" s="238"/>
      <c r="H5" s="238" t="s">
        <v>20</v>
      </c>
      <c r="I5" s="238"/>
      <c r="J5" s="238"/>
      <c r="K5" s="238"/>
    </row>
    <row r="6" spans="1:29" s="39" customFormat="1" ht="27.75" customHeight="1" thickBot="1">
      <c r="A6" s="239"/>
      <c r="B6" s="238" t="s">
        <v>1</v>
      </c>
      <c r="C6" s="238"/>
      <c r="D6" s="238" t="s">
        <v>2</v>
      </c>
      <c r="E6" s="238"/>
      <c r="F6" s="238" t="s">
        <v>5</v>
      </c>
      <c r="G6" s="238"/>
      <c r="H6" s="238" t="s">
        <v>6</v>
      </c>
      <c r="I6" s="238"/>
      <c r="J6" s="238" t="s">
        <v>7</v>
      </c>
      <c r="K6" s="238"/>
    </row>
    <row r="7" spans="1:29" ht="27.75" customHeight="1" thickBot="1">
      <c r="A7" s="239"/>
      <c r="B7" s="84" t="s">
        <v>21</v>
      </c>
      <c r="C7" s="84" t="s">
        <v>22</v>
      </c>
      <c r="D7" s="84" t="s">
        <v>21</v>
      </c>
      <c r="E7" s="84" t="s">
        <v>22</v>
      </c>
      <c r="F7" s="84" t="s">
        <v>21</v>
      </c>
      <c r="G7" s="84" t="s">
        <v>22</v>
      </c>
      <c r="H7" s="84" t="s">
        <v>23</v>
      </c>
      <c r="I7" s="84" t="s">
        <v>22</v>
      </c>
      <c r="J7" s="84" t="s">
        <v>23</v>
      </c>
      <c r="K7" s="84" t="s">
        <v>22</v>
      </c>
    </row>
    <row r="8" spans="1:29" s="39" customFormat="1" ht="13.5" customHeight="1">
      <c r="A8" s="98" t="s">
        <v>157</v>
      </c>
      <c r="B8" s="100"/>
      <c r="C8" s="101"/>
      <c r="D8" s="102"/>
      <c r="E8" s="101"/>
      <c r="F8" s="103"/>
      <c r="G8" s="104"/>
      <c r="H8" s="105"/>
      <c r="I8" s="106"/>
      <c r="J8" s="100"/>
      <c r="K8" s="104"/>
    </row>
    <row r="9" spans="1:29">
      <c r="A9" s="96" t="s">
        <v>10</v>
      </c>
      <c r="B9" s="107">
        <v>526.04990155052508</v>
      </c>
      <c r="C9" s="108">
        <v>2.1024406770657631</v>
      </c>
      <c r="D9" s="109">
        <v>503.58206854996973</v>
      </c>
      <c r="E9" s="110">
        <v>1.9131875470171504</v>
      </c>
      <c r="F9" s="109">
        <v>510.8758332030776</v>
      </c>
      <c r="G9" s="111">
        <v>2.0678691006906114</v>
      </c>
      <c r="H9" s="112">
        <v>-15.174068450927734</v>
      </c>
      <c r="I9" s="110">
        <v>6.2848100662231445</v>
      </c>
      <c r="J9" s="113">
        <v>7.293764591217041</v>
      </c>
      <c r="K9" s="111">
        <v>9.7843379974365234</v>
      </c>
      <c r="L9" s="29"/>
      <c r="M9" s="29"/>
      <c r="N9" s="29"/>
    </row>
    <row r="10" spans="1:29" s="39" customFormat="1">
      <c r="A10" s="96" t="s">
        <v>142</v>
      </c>
      <c r="B10" s="107" t="s">
        <v>8</v>
      </c>
      <c r="C10" s="108" t="s">
        <v>8</v>
      </c>
      <c r="D10" s="109">
        <v>533.23097552541083</v>
      </c>
      <c r="E10" s="110">
        <v>4.6220267156129555</v>
      </c>
      <c r="F10" s="109">
        <v>532.29397783009006</v>
      </c>
      <c r="G10" s="111">
        <v>3.2246310992063965</v>
      </c>
      <c r="H10" s="112" t="s">
        <v>8</v>
      </c>
      <c r="I10" s="110" t="s">
        <v>8</v>
      </c>
      <c r="J10" s="113">
        <v>-0.93699771165847778</v>
      </c>
      <c r="K10" s="111">
        <v>10.934270858764648</v>
      </c>
      <c r="L10" s="29"/>
      <c r="M10" s="29"/>
      <c r="N10" s="29"/>
    </row>
    <row r="11" spans="1:29">
      <c r="A11" s="96" t="s">
        <v>143</v>
      </c>
      <c r="B11" s="107" t="s">
        <v>8</v>
      </c>
      <c r="C11" s="108" t="s">
        <v>8</v>
      </c>
      <c r="D11" s="109">
        <v>432.2522008495431</v>
      </c>
      <c r="E11" s="110">
        <v>3.7438061426831055</v>
      </c>
      <c r="F11" s="109">
        <v>450.87776715874156</v>
      </c>
      <c r="G11" s="111">
        <v>2.904110263442147</v>
      </c>
      <c r="H11" s="112" t="s">
        <v>8</v>
      </c>
      <c r="I11" s="110" t="s">
        <v>8</v>
      </c>
      <c r="J11" s="113">
        <v>18.625566482543945</v>
      </c>
      <c r="K11" s="111">
        <v>10.499849319458008</v>
      </c>
      <c r="L11" s="29"/>
      <c r="M11" s="29"/>
      <c r="N11" s="29"/>
    </row>
    <row r="12" spans="1:29">
      <c r="A12" s="96" t="s">
        <v>13</v>
      </c>
      <c r="B12" s="107">
        <v>529.06021055808935</v>
      </c>
      <c r="C12" s="108">
        <v>3.0043149509336868</v>
      </c>
      <c r="D12" s="109" t="s">
        <v>8</v>
      </c>
      <c r="E12" s="110" t="s">
        <v>8</v>
      </c>
      <c r="F12" s="109">
        <v>547.49397956452094</v>
      </c>
      <c r="G12" s="111">
        <v>2.0460988692373818</v>
      </c>
      <c r="H12" s="112">
        <v>18.433769226074219</v>
      </c>
      <c r="I12" s="110">
        <v>6.6343746185302734</v>
      </c>
      <c r="J12" s="113" t="s">
        <v>8</v>
      </c>
      <c r="K12" s="111" t="s">
        <v>8</v>
      </c>
      <c r="L12" s="29"/>
      <c r="M12" s="29"/>
      <c r="N12" s="29"/>
    </row>
    <row r="13" spans="1:29">
      <c r="A13" s="96" t="s">
        <v>144</v>
      </c>
      <c r="B13" s="107" t="s">
        <v>8</v>
      </c>
      <c r="C13" s="108" t="s">
        <v>8</v>
      </c>
      <c r="D13" s="109" t="s">
        <v>8</v>
      </c>
      <c r="E13" s="110" t="s">
        <v>8</v>
      </c>
      <c r="F13" s="109">
        <v>536.85541433900835</v>
      </c>
      <c r="G13" s="111">
        <v>2.4161092486595122</v>
      </c>
      <c r="H13" s="112" t="s">
        <v>8</v>
      </c>
      <c r="I13" s="110" t="s">
        <v>8</v>
      </c>
      <c r="J13" s="113" t="s">
        <v>8</v>
      </c>
      <c r="K13" s="111" t="s">
        <v>8</v>
      </c>
      <c r="L13" s="29"/>
      <c r="M13" s="29"/>
      <c r="N13" s="29"/>
    </row>
    <row r="14" spans="1:29">
      <c r="A14" s="96" t="s">
        <v>145</v>
      </c>
      <c r="B14" s="107">
        <v>466.32769185398752</v>
      </c>
      <c r="C14" s="108">
        <v>2.1245549633745102</v>
      </c>
      <c r="D14" s="109">
        <v>483.49779168680072</v>
      </c>
      <c r="E14" s="110">
        <v>2.8037118349981647</v>
      </c>
      <c r="F14" s="109">
        <v>476.48787951103895</v>
      </c>
      <c r="G14" s="111">
        <v>2.4897839684259755</v>
      </c>
      <c r="H14" s="112">
        <v>10.160187721252441</v>
      </c>
      <c r="I14" s="110">
        <v>6.4432334899902344</v>
      </c>
      <c r="J14" s="113">
        <v>-7.0099120140075684</v>
      </c>
      <c r="K14" s="111">
        <v>10.092409133911133</v>
      </c>
      <c r="L14" s="29"/>
      <c r="M14" s="29"/>
      <c r="N14" s="29"/>
    </row>
    <row r="15" spans="1:29">
      <c r="A15" s="96" t="s">
        <v>146</v>
      </c>
      <c r="B15" s="107">
        <v>500.59539049226305</v>
      </c>
      <c r="C15" s="108">
        <v>3.2791734068211493</v>
      </c>
      <c r="D15" s="109" t="s">
        <v>8</v>
      </c>
      <c r="E15" s="110" t="s">
        <v>8</v>
      </c>
      <c r="F15" s="109">
        <v>501.30570035098373</v>
      </c>
      <c r="G15" s="111">
        <v>1.7733253458876055</v>
      </c>
      <c r="H15" s="112">
        <v>0.71030986309051514</v>
      </c>
      <c r="I15" s="110">
        <v>6.6858177185058594</v>
      </c>
      <c r="J15" s="113" t="s">
        <v>8</v>
      </c>
      <c r="K15" s="111" t="s">
        <v>8</v>
      </c>
      <c r="L15" s="29"/>
      <c r="M15" s="29"/>
      <c r="N15" s="29"/>
    </row>
    <row r="16" spans="1:29">
      <c r="A16" s="96" t="s">
        <v>147</v>
      </c>
      <c r="B16" s="107" t="s">
        <v>8</v>
      </c>
      <c r="C16" s="108" t="s">
        <v>8</v>
      </c>
      <c r="D16" s="109">
        <v>448.59894058487237</v>
      </c>
      <c r="E16" s="110">
        <v>3.1487060045256556</v>
      </c>
      <c r="F16" s="109">
        <v>498.29133208715922</v>
      </c>
      <c r="G16" s="111">
        <v>1.8107396656337986</v>
      </c>
      <c r="H16" s="112" t="s">
        <v>8</v>
      </c>
      <c r="I16" s="110" t="s">
        <v>8</v>
      </c>
      <c r="J16" s="113">
        <v>49.692390441894531</v>
      </c>
      <c r="K16" s="111">
        <v>10.049379348754883</v>
      </c>
      <c r="L16" s="29"/>
      <c r="M16" s="29"/>
      <c r="N16" s="29"/>
    </row>
    <row r="17" spans="1:14">
      <c r="A17" s="96" t="s">
        <v>148</v>
      </c>
      <c r="B17" s="107">
        <v>510.12621734880679</v>
      </c>
      <c r="C17" s="108">
        <v>3.6877193165345417</v>
      </c>
      <c r="D17" s="109">
        <v>485.36419132133761</v>
      </c>
      <c r="E17" s="110">
        <v>2.965169024790717</v>
      </c>
      <c r="F17" s="109">
        <v>519.60821108170194</v>
      </c>
      <c r="G17" s="111">
        <v>2.5452591281849375</v>
      </c>
      <c r="H17" s="112">
        <v>9.4819936752319336</v>
      </c>
      <c r="I17" s="110">
        <v>7.1330299377441406</v>
      </c>
      <c r="J17" s="113">
        <v>34.2440185546875</v>
      </c>
      <c r="K17" s="111">
        <v>10.152215003967285</v>
      </c>
      <c r="L17" s="29"/>
      <c r="M17" s="29"/>
      <c r="N17" s="29"/>
    </row>
    <row r="18" spans="1:14">
      <c r="A18" s="96" t="s">
        <v>149</v>
      </c>
      <c r="B18" s="107" t="s">
        <v>8</v>
      </c>
      <c r="C18" s="108" t="s">
        <v>8</v>
      </c>
      <c r="D18" s="109" t="s">
        <v>8</v>
      </c>
      <c r="E18" s="110" t="s">
        <v>8</v>
      </c>
      <c r="F18" s="109">
        <v>505.3568929084513</v>
      </c>
      <c r="G18" s="111">
        <v>2.4175051932855212</v>
      </c>
      <c r="H18" s="112" t="s">
        <v>8</v>
      </c>
      <c r="I18" s="110" t="s">
        <v>8</v>
      </c>
      <c r="J18" s="113" t="s">
        <v>8</v>
      </c>
      <c r="K18" s="111" t="s">
        <v>8</v>
      </c>
      <c r="L18" s="31"/>
      <c r="M18" s="30"/>
      <c r="N18" s="29"/>
    </row>
    <row r="19" spans="1:14">
      <c r="A19" s="96" t="s">
        <v>150</v>
      </c>
      <c r="B19" s="107">
        <v>470.45173904398416</v>
      </c>
      <c r="C19" s="108">
        <v>4.8624877013004504</v>
      </c>
      <c r="D19" s="109">
        <v>445.19299770651452</v>
      </c>
      <c r="E19" s="110">
        <v>4.5347228324108357</v>
      </c>
      <c r="F19" s="109">
        <v>481.2575942052502</v>
      </c>
      <c r="G19" s="111">
        <v>2.2866199658044084</v>
      </c>
      <c r="H19" s="112">
        <v>10.805854797363281</v>
      </c>
      <c r="I19" s="110">
        <v>7.7249541282653809</v>
      </c>
      <c r="J19" s="113">
        <v>36.064598083496094</v>
      </c>
      <c r="K19" s="111">
        <v>10.657825469970703</v>
      </c>
      <c r="L19" s="32"/>
      <c r="M19" s="32"/>
      <c r="N19" s="29"/>
    </row>
    <row r="20" spans="1:14">
      <c r="A20" s="96" t="s">
        <v>151</v>
      </c>
      <c r="B20" s="107">
        <v>484.25413012567026</v>
      </c>
      <c r="C20" s="108">
        <v>3.1600707367433372</v>
      </c>
      <c r="D20" s="109">
        <v>468.63612539356501</v>
      </c>
      <c r="E20" s="110">
        <v>3.1940966139443718</v>
      </c>
      <c r="F20" s="109">
        <v>492.2458759546966</v>
      </c>
      <c r="G20" s="111">
        <v>2.2089087357269857</v>
      </c>
      <c r="H20" s="112">
        <v>7.9917459487915039</v>
      </c>
      <c r="I20" s="110">
        <v>6.7577972412109375</v>
      </c>
      <c r="J20" s="113">
        <v>23.609750747680664</v>
      </c>
      <c r="K20" s="111">
        <v>10.142900466918945</v>
      </c>
      <c r="L20" s="29"/>
      <c r="M20" s="29"/>
      <c r="N20" s="29"/>
    </row>
    <row r="21" spans="1:14">
      <c r="A21" s="96" t="s">
        <v>152</v>
      </c>
      <c r="B21" s="107">
        <v>491.60382045353174</v>
      </c>
      <c r="C21" s="108">
        <v>4.8583465178483047</v>
      </c>
      <c r="D21" s="109">
        <v>487.46648382008919</v>
      </c>
      <c r="E21" s="110">
        <v>3.8010951308991703</v>
      </c>
      <c r="F21" s="109">
        <v>505.68321467961317</v>
      </c>
      <c r="G21" s="111">
        <v>3.3453349572068118</v>
      </c>
      <c r="H21" s="112">
        <v>14.079394340515137</v>
      </c>
      <c r="I21" s="110">
        <v>8.0992155075073242</v>
      </c>
      <c r="J21" s="113">
        <v>18.216730117797852</v>
      </c>
      <c r="K21" s="111">
        <v>10.650656700134277</v>
      </c>
      <c r="L21" s="29"/>
      <c r="M21" s="29"/>
      <c r="N21" s="29"/>
    </row>
    <row r="22" spans="1:14" s="39" customFormat="1">
      <c r="A22" s="96" t="s">
        <v>158</v>
      </c>
      <c r="B22" s="107" t="s">
        <v>8</v>
      </c>
      <c r="C22" s="108" t="s">
        <v>8</v>
      </c>
      <c r="D22" s="109" t="s">
        <v>8</v>
      </c>
      <c r="E22" s="110" t="s">
        <v>8</v>
      </c>
      <c r="F22" s="109">
        <v>504.5102825287949</v>
      </c>
      <c r="G22" s="111">
        <v>0.68533507594150223</v>
      </c>
      <c r="H22" s="112" t="s">
        <v>8</v>
      </c>
      <c r="I22" s="110" t="s">
        <v>8</v>
      </c>
      <c r="J22" s="113" t="s">
        <v>8</v>
      </c>
      <c r="K22" s="111" t="s">
        <v>8</v>
      </c>
      <c r="L22" s="29"/>
      <c r="M22" s="29"/>
      <c r="N22" s="29"/>
    </row>
    <row r="23" spans="1:14">
      <c r="A23" s="96" t="s">
        <v>159</v>
      </c>
      <c r="B23" s="107">
        <v>497.30863767835717</v>
      </c>
      <c r="C23" s="108">
        <v>1.2471562403004279</v>
      </c>
      <c r="D23" s="109" t="s">
        <v>8</v>
      </c>
      <c r="E23" s="110" t="s">
        <v>8</v>
      </c>
      <c r="F23" s="109">
        <v>504.36978606886038</v>
      </c>
      <c r="G23" s="111">
        <v>0.84394746694927669</v>
      </c>
      <c r="H23" s="112">
        <v>7.0611481666564941</v>
      </c>
      <c r="I23" s="110">
        <v>5.7506647109985352</v>
      </c>
      <c r="J23" s="113" t="s">
        <v>8</v>
      </c>
      <c r="K23" s="111" t="s">
        <v>8</v>
      </c>
      <c r="L23" s="29"/>
      <c r="M23" s="29"/>
      <c r="N23" s="29"/>
    </row>
    <row r="24" spans="1:14">
      <c r="A24" s="96" t="s">
        <v>160</v>
      </c>
      <c r="B24" s="107" t="s">
        <v>8</v>
      </c>
      <c r="C24" s="108" t="s">
        <v>8</v>
      </c>
      <c r="D24" s="109">
        <v>476.42464171534482</v>
      </c>
      <c r="E24" s="110">
        <v>1.1696848165964631</v>
      </c>
      <c r="F24" s="107">
        <v>496.40240952348552</v>
      </c>
      <c r="G24" s="111">
        <v>0.86326615900157799</v>
      </c>
      <c r="H24" s="112" t="s">
        <v>8</v>
      </c>
      <c r="I24" s="110" t="s">
        <v>8</v>
      </c>
      <c r="J24" s="113">
        <v>19.977767944335938</v>
      </c>
      <c r="K24" s="111">
        <v>9.4821033477783203</v>
      </c>
      <c r="L24" s="29"/>
      <c r="M24" s="29"/>
      <c r="N24" s="29"/>
    </row>
    <row r="25" spans="1:14" s="39" customFormat="1" ht="13">
      <c r="A25" s="98" t="s">
        <v>16</v>
      </c>
      <c r="B25" s="107"/>
      <c r="C25" s="108"/>
      <c r="D25" s="109"/>
      <c r="E25" s="110"/>
      <c r="F25" s="107"/>
      <c r="G25" s="111"/>
      <c r="H25" s="112"/>
      <c r="I25" s="110"/>
      <c r="J25" s="113"/>
      <c r="K25" s="111"/>
      <c r="L25" s="29"/>
      <c r="M25" s="29"/>
      <c r="N25" s="29"/>
    </row>
    <row r="26" spans="1:14">
      <c r="A26" s="96" t="s">
        <v>153</v>
      </c>
      <c r="B26" s="107" t="s">
        <v>8</v>
      </c>
      <c r="C26" s="108" t="s">
        <v>8</v>
      </c>
      <c r="D26" s="109">
        <v>393.45613454503791</v>
      </c>
      <c r="E26" s="110">
        <v>3.844720365566165</v>
      </c>
      <c r="F26" s="107">
        <v>420.40983436358221</v>
      </c>
      <c r="G26" s="111">
        <v>2.3402841705118056</v>
      </c>
      <c r="H26" s="112" t="s">
        <v>8</v>
      </c>
      <c r="I26" s="110" t="s">
        <v>8</v>
      </c>
      <c r="J26" s="113">
        <v>26.953699111938477</v>
      </c>
      <c r="K26" s="111">
        <v>10.394984245300293</v>
      </c>
      <c r="L26" s="32"/>
      <c r="M26" s="32"/>
      <c r="N26" s="29"/>
    </row>
    <row r="27" spans="1:14">
      <c r="A27" s="96" t="s">
        <v>12</v>
      </c>
      <c r="B27" s="107" t="s">
        <v>8</v>
      </c>
      <c r="C27" s="108" t="s">
        <v>8</v>
      </c>
      <c r="D27" s="109" t="s">
        <v>8</v>
      </c>
      <c r="E27" s="110" t="s">
        <v>8</v>
      </c>
      <c r="F27" s="107">
        <v>432.2397128069565</v>
      </c>
      <c r="G27" s="111">
        <v>4.137737467135552</v>
      </c>
      <c r="H27" s="112" t="s">
        <v>8</v>
      </c>
      <c r="I27" s="110" t="s">
        <v>8</v>
      </c>
      <c r="J27" s="113" t="s">
        <v>8</v>
      </c>
      <c r="K27" s="111" t="s">
        <v>8</v>
      </c>
      <c r="L27" s="29"/>
      <c r="M27" s="48"/>
      <c r="N27" s="29"/>
    </row>
    <row r="28" spans="1:14">
      <c r="A28" s="96" t="s">
        <v>14</v>
      </c>
      <c r="B28" s="107" t="s">
        <v>8</v>
      </c>
      <c r="C28" s="108" t="s">
        <v>8</v>
      </c>
      <c r="D28" s="109" t="s">
        <v>8</v>
      </c>
      <c r="E28" s="110" t="s">
        <v>8</v>
      </c>
      <c r="F28" s="107">
        <v>402.94442350728963</v>
      </c>
      <c r="G28" s="111">
        <v>2.5598987844672711</v>
      </c>
      <c r="H28" s="112" t="s">
        <v>8</v>
      </c>
      <c r="I28" s="110" t="s">
        <v>8</v>
      </c>
      <c r="J28" s="113" t="s">
        <v>8</v>
      </c>
      <c r="K28" s="111" t="s">
        <v>8</v>
      </c>
      <c r="L28" s="29"/>
      <c r="M28" s="29"/>
      <c r="N28" s="29"/>
    </row>
    <row r="29" spans="1:14">
      <c r="A29" s="96" t="s">
        <v>15</v>
      </c>
      <c r="B29" s="107" t="s">
        <v>8</v>
      </c>
      <c r="C29" s="108" t="s">
        <v>8</v>
      </c>
      <c r="D29" s="109" t="s">
        <v>8</v>
      </c>
      <c r="E29" s="110" t="s">
        <v>8</v>
      </c>
      <c r="F29" s="107">
        <v>388.38477867341936</v>
      </c>
      <c r="G29" s="111">
        <v>3.20502105623763</v>
      </c>
      <c r="H29" s="112" t="s">
        <v>8</v>
      </c>
      <c r="I29" s="110" t="s">
        <v>8</v>
      </c>
      <c r="J29" s="113" t="s">
        <v>8</v>
      </c>
      <c r="K29" s="111" t="s">
        <v>8</v>
      </c>
      <c r="L29" s="29"/>
      <c r="M29" s="29"/>
      <c r="N29" s="29"/>
    </row>
    <row r="30" spans="1:14">
      <c r="A30" s="96" t="s">
        <v>154</v>
      </c>
      <c r="B30" s="107" t="s">
        <v>8</v>
      </c>
      <c r="C30" s="108" t="s">
        <v>8</v>
      </c>
      <c r="D30" s="109">
        <v>402.74835672866465</v>
      </c>
      <c r="E30" s="110">
        <v>3.3983045225907853</v>
      </c>
      <c r="F30" s="107">
        <v>410.62892326564037</v>
      </c>
      <c r="G30" s="111">
        <v>3.1529685008530142</v>
      </c>
      <c r="H30" s="112" t="s">
        <v>8</v>
      </c>
      <c r="I30" s="110" t="s">
        <v>8</v>
      </c>
      <c r="J30" s="113">
        <v>7.8805665969848633</v>
      </c>
      <c r="K30" s="111">
        <v>10.454022407531738</v>
      </c>
      <c r="L30" s="29"/>
      <c r="M30" s="29"/>
      <c r="N30" s="29"/>
    </row>
    <row r="31" spans="1:14">
      <c r="A31" s="96" t="s">
        <v>11</v>
      </c>
      <c r="B31" s="107">
        <v>486.27340615784738</v>
      </c>
      <c r="C31" s="108">
        <v>3.6562530698744751</v>
      </c>
      <c r="D31" s="109">
        <v>512.10909545515017</v>
      </c>
      <c r="E31" s="110">
        <v>3.3256329641013238</v>
      </c>
      <c r="F31" s="107">
        <v>495.13709445003082</v>
      </c>
      <c r="G31" s="111">
        <v>2.9380493559294854</v>
      </c>
      <c r="H31" s="112">
        <v>8.8636884689331055</v>
      </c>
      <c r="I31" s="110">
        <v>7.2665548324584961</v>
      </c>
      <c r="J31" s="113">
        <v>-16.972000122070313</v>
      </c>
      <c r="K31" s="111">
        <v>10.367683410644531</v>
      </c>
      <c r="L31" s="29"/>
      <c r="M31" s="48"/>
      <c r="N31" s="29"/>
    </row>
    <row r="32" spans="1:14">
      <c r="A32" s="96" t="s">
        <v>9</v>
      </c>
      <c r="B32" s="107" t="s">
        <v>8</v>
      </c>
      <c r="C32" s="108" t="s">
        <v>8</v>
      </c>
      <c r="D32" s="109" t="s">
        <v>8</v>
      </c>
      <c r="E32" s="110" t="s">
        <v>8</v>
      </c>
      <c r="F32" s="107">
        <v>443.62481410961112</v>
      </c>
      <c r="G32" s="111">
        <v>2.8742748924367363</v>
      </c>
      <c r="H32" s="112" t="s">
        <v>8</v>
      </c>
      <c r="I32" s="110" t="s">
        <v>8</v>
      </c>
      <c r="J32" s="113" t="s">
        <v>8</v>
      </c>
      <c r="K32" s="111" t="s">
        <v>8</v>
      </c>
      <c r="L32" s="29"/>
      <c r="M32" s="29"/>
      <c r="N32" s="29"/>
    </row>
    <row r="33" spans="1:22" s="39" customFormat="1">
      <c r="A33" s="96" t="s">
        <v>155</v>
      </c>
      <c r="B33" s="107" t="s">
        <v>8</v>
      </c>
      <c r="C33" s="108" t="s">
        <v>8</v>
      </c>
      <c r="D33" s="109" t="s">
        <v>8</v>
      </c>
      <c r="E33" s="110" t="s">
        <v>8</v>
      </c>
      <c r="F33" s="107">
        <v>477.60016270254317</v>
      </c>
      <c r="G33" s="111">
        <v>0.60339553378901734</v>
      </c>
      <c r="H33" s="112" t="s">
        <v>8</v>
      </c>
      <c r="I33" s="110" t="s">
        <v>8</v>
      </c>
      <c r="J33" s="113" t="s">
        <v>8</v>
      </c>
      <c r="K33" s="111" t="s">
        <v>8</v>
      </c>
      <c r="L33" s="29"/>
      <c r="M33" s="29"/>
      <c r="N33" s="29"/>
    </row>
    <row r="34" spans="1:22" s="39" customFormat="1">
      <c r="A34" s="96"/>
      <c r="B34" s="107"/>
      <c r="C34" s="108"/>
      <c r="D34" s="109"/>
      <c r="E34" s="110"/>
      <c r="F34" s="107"/>
      <c r="G34" s="111"/>
      <c r="H34" s="112"/>
      <c r="I34" s="110"/>
      <c r="J34" s="113"/>
      <c r="K34" s="111"/>
      <c r="L34" s="29"/>
      <c r="M34" s="29"/>
      <c r="N34" s="29"/>
    </row>
    <row r="35" spans="1:22" s="39" customFormat="1">
      <c r="A35" s="96" t="s">
        <v>156</v>
      </c>
      <c r="B35" s="107" t="s">
        <v>8</v>
      </c>
      <c r="C35" s="108" t="s">
        <v>8</v>
      </c>
      <c r="D35" s="109">
        <v>509.25698593868793</v>
      </c>
      <c r="E35" s="110">
        <v>3.3241533314664826</v>
      </c>
      <c r="F35" s="107">
        <v>557.89817087875031</v>
      </c>
      <c r="G35" s="111">
        <v>2.640773572965188</v>
      </c>
      <c r="H35" s="112" t="s">
        <v>8</v>
      </c>
      <c r="I35" s="110" t="s">
        <v>8</v>
      </c>
      <c r="J35" s="113">
        <v>48.641185760498047</v>
      </c>
      <c r="K35" s="111">
        <v>10.28691291809082</v>
      </c>
      <c r="L35" s="29"/>
      <c r="M35" s="29"/>
      <c r="N35" s="29"/>
    </row>
    <row r="36" spans="1:22" ht="13" thickBot="1">
      <c r="A36" s="96"/>
      <c r="B36" s="114"/>
      <c r="C36" s="115"/>
      <c r="D36" s="116"/>
      <c r="E36" s="117"/>
      <c r="F36" s="118"/>
      <c r="G36" s="119"/>
      <c r="H36" s="120"/>
      <c r="I36" s="117"/>
      <c r="J36" s="118"/>
      <c r="K36" s="119"/>
      <c r="L36" s="29"/>
      <c r="M36" s="29"/>
      <c r="N36" s="29"/>
    </row>
    <row r="37" spans="1:22">
      <c r="A37" s="26"/>
      <c r="B37" s="26"/>
      <c r="C37" s="26"/>
      <c r="D37" s="26"/>
      <c r="E37" s="26"/>
      <c r="H37" s="26"/>
      <c r="K37" s="26"/>
      <c r="M37" s="27"/>
    </row>
    <row r="38" spans="1:22">
      <c r="A38" s="26"/>
      <c r="B38" s="26"/>
      <c r="C38" s="26"/>
      <c r="D38" s="26"/>
      <c r="E38" s="26"/>
      <c r="H38" s="26"/>
      <c r="K38" s="26"/>
      <c r="M38" s="38"/>
      <c r="N38" s="38"/>
      <c r="O38" s="38"/>
      <c r="P38" s="38"/>
      <c r="Q38" s="38"/>
      <c r="R38" s="38"/>
    </row>
    <row r="39" spans="1:22">
      <c r="A39" s="237" t="s">
        <v>135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</row>
    <row r="40" spans="1:22" ht="25.5" customHeight="1">
      <c r="A40" s="237" t="s">
        <v>136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</row>
    <row r="41" spans="1:22">
      <c r="A41" s="219" t="s">
        <v>137</v>
      </c>
      <c r="B41" s="26"/>
      <c r="C41" s="26"/>
      <c r="D41" s="26"/>
      <c r="E41" s="26"/>
      <c r="H41" s="26"/>
      <c r="K41" s="26"/>
      <c r="M41" s="38"/>
      <c r="N41" s="38"/>
      <c r="O41" s="38"/>
      <c r="P41" s="38"/>
      <c r="Q41" s="38"/>
      <c r="R41" s="38"/>
    </row>
    <row r="42" spans="1:22">
      <c r="A42" s="26"/>
      <c r="B42" s="26"/>
      <c r="C42" s="26"/>
      <c r="D42" s="26"/>
      <c r="E42" s="26"/>
      <c r="H42" s="26"/>
      <c r="K42" s="26"/>
      <c r="M42" s="38"/>
      <c r="N42" s="38"/>
      <c r="O42" s="38"/>
      <c r="P42" s="38"/>
      <c r="Q42" s="38"/>
      <c r="R42" s="38"/>
    </row>
    <row r="43" spans="1:22">
      <c r="A43" s="26"/>
      <c r="B43" s="26"/>
      <c r="C43" s="26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</row>
    <row r="44" spans="1:22">
      <c r="A44" s="26"/>
      <c r="B44" s="26"/>
      <c r="C44" s="26"/>
      <c r="D44" s="26"/>
      <c r="E44" s="26"/>
      <c r="H44" s="26"/>
      <c r="K44" s="26"/>
      <c r="M44" s="38"/>
      <c r="N44" s="38"/>
      <c r="O44" s="38"/>
      <c r="P44" s="38"/>
      <c r="Q44" s="38"/>
      <c r="R44" s="38"/>
    </row>
    <row r="45" spans="1:22">
      <c r="A45" s="26"/>
      <c r="B45" s="26"/>
      <c r="C45" s="26"/>
      <c r="D45" s="26"/>
      <c r="E45" s="26"/>
      <c r="H45" s="26"/>
      <c r="K45" s="26"/>
      <c r="M45" s="38"/>
      <c r="N45" s="38"/>
      <c r="O45" s="38"/>
      <c r="P45" s="38"/>
      <c r="Q45" s="38"/>
      <c r="R45" s="38"/>
    </row>
    <row r="46" spans="1:22">
      <c r="A46" s="26"/>
      <c r="B46" s="26"/>
      <c r="C46" s="26"/>
      <c r="D46" s="26"/>
      <c r="E46" s="26"/>
      <c r="H46" s="26"/>
      <c r="K46" s="26"/>
      <c r="M46" s="38"/>
      <c r="N46" s="38"/>
      <c r="O46" s="38"/>
      <c r="P46" s="38"/>
      <c r="Q46" s="38"/>
      <c r="R46" s="38"/>
    </row>
    <row r="47" spans="1:22">
      <c r="A47" s="26"/>
      <c r="B47" s="26"/>
      <c r="C47" s="26"/>
      <c r="D47" s="26"/>
      <c r="E47" s="26"/>
      <c r="H47" s="26"/>
      <c r="K47" s="26"/>
      <c r="M47" s="38"/>
      <c r="N47" s="38"/>
      <c r="O47" s="38"/>
      <c r="P47" s="38"/>
      <c r="Q47" s="38"/>
      <c r="R47" s="38"/>
    </row>
    <row r="48" spans="1:22">
      <c r="A48" s="26"/>
      <c r="B48" s="26"/>
      <c r="C48" s="26"/>
      <c r="D48" s="26"/>
      <c r="E48" s="26"/>
      <c r="H48" s="26"/>
      <c r="K48" s="26"/>
      <c r="M48" s="38"/>
      <c r="N48" s="38"/>
      <c r="O48" s="38"/>
      <c r="P48" s="38"/>
      <c r="Q48" s="38"/>
      <c r="R48" s="38"/>
    </row>
    <row r="49" spans="1:18">
      <c r="A49" s="26"/>
      <c r="B49" s="26"/>
      <c r="C49" s="26"/>
      <c r="D49" s="26"/>
      <c r="E49" s="26"/>
      <c r="H49" s="26"/>
      <c r="K49" s="26"/>
      <c r="M49" s="38"/>
      <c r="N49" s="38"/>
      <c r="O49" s="38"/>
      <c r="P49" s="38"/>
      <c r="Q49" s="38"/>
      <c r="R49" s="38"/>
    </row>
    <row r="50" spans="1:18">
      <c r="A50" s="26"/>
      <c r="B50" s="26"/>
      <c r="C50" s="26"/>
      <c r="D50" s="26"/>
      <c r="E50" s="26"/>
      <c r="H50" s="26"/>
      <c r="K50" s="26"/>
      <c r="M50" s="38"/>
      <c r="N50" s="38"/>
      <c r="O50" s="38"/>
      <c r="P50" s="38"/>
      <c r="Q50" s="38"/>
      <c r="R50" s="38"/>
    </row>
    <row r="51" spans="1:18">
      <c r="A51" s="26"/>
      <c r="B51" s="26"/>
      <c r="C51" s="26"/>
      <c r="D51" s="26"/>
      <c r="E51" s="26"/>
      <c r="H51" s="26"/>
      <c r="K51" s="26"/>
      <c r="M51" s="38"/>
      <c r="N51" s="38"/>
      <c r="O51" s="38"/>
      <c r="P51" s="38"/>
      <c r="Q51" s="38"/>
      <c r="R51" s="38"/>
    </row>
    <row r="52" spans="1:18">
      <c r="A52" s="26"/>
      <c r="B52" s="26"/>
      <c r="C52" s="26"/>
      <c r="D52" s="26"/>
      <c r="E52" s="26"/>
      <c r="H52" s="26"/>
      <c r="K52" s="26"/>
      <c r="M52" s="38"/>
      <c r="N52" s="38"/>
      <c r="O52" s="38"/>
      <c r="P52" s="38"/>
      <c r="Q52" s="38"/>
      <c r="R52" s="38"/>
    </row>
    <row r="53" spans="1:18">
      <c r="A53" s="26"/>
      <c r="B53" s="26"/>
      <c r="C53" s="26"/>
      <c r="D53" s="26"/>
      <c r="E53" s="26"/>
      <c r="H53" s="26"/>
      <c r="K53" s="26"/>
      <c r="M53" s="38"/>
      <c r="N53" s="38"/>
      <c r="O53" s="38"/>
      <c r="P53" s="38"/>
      <c r="Q53" s="38"/>
      <c r="R53" s="38"/>
    </row>
    <row r="54" spans="1:18">
      <c r="A54" s="26"/>
      <c r="B54" s="26"/>
      <c r="C54" s="26"/>
      <c r="D54" s="26"/>
      <c r="E54" s="26"/>
      <c r="H54" s="26"/>
      <c r="K54" s="26"/>
      <c r="M54" s="38"/>
      <c r="N54" s="38"/>
      <c r="O54" s="38"/>
      <c r="P54" s="38"/>
      <c r="Q54" s="38"/>
      <c r="R54" s="38"/>
    </row>
    <row r="55" spans="1:18"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8">
      <c r="B56" s="25"/>
      <c r="C56" s="25"/>
      <c r="D56" s="25"/>
      <c r="E56" s="25"/>
      <c r="F56" s="25"/>
      <c r="G56" s="25"/>
      <c r="H56" s="25"/>
      <c r="I56" s="25"/>
      <c r="J56" s="25"/>
      <c r="K56" s="25"/>
    </row>
  </sheetData>
  <mergeCells count="12">
    <mergeCell ref="A2:S2"/>
    <mergeCell ref="A39:S39"/>
    <mergeCell ref="A40:S40"/>
    <mergeCell ref="D43:V43"/>
    <mergeCell ref="H5:K5"/>
    <mergeCell ref="A5:A7"/>
    <mergeCell ref="B5:G5"/>
    <mergeCell ref="B6:C6"/>
    <mergeCell ref="D6:E6"/>
    <mergeCell ref="F6:G6"/>
    <mergeCell ref="H6:I6"/>
    <mergeCell ref="J6:K6"/>
  </mergeCells>
  <conditionalFormatting sqref="J8">
    <cfRule type="expression" dxfId="25" priority="7">
      <formula>ABS(J8/L8)&gt;1.96</formula>
    </cfRule>
  </conditionalFormatting>
  <conditionalFormatting sqref="H9 H11:H35 H8:I8">
    <cfRule type="expression" dxfId="24" priority="12">
      <formula>ABS(H8/I8)&gt;1.96</formula>
    </cfRule>
  </conditionalFormatting>
  <conditionalFormatting sqref="J11:J28">
    <cfRule type="expression" dxfId="23" priority="4">
      <formula>ABS(J11/M11)&gt;1.96</formula>
    </cfRule>
  </conditionalFormatting>
  <conditionalFormatting sqref="J9 J11:J35">
    <cfRule type="expression" dxfId="22" priority="3">
      <formula>ABS(J9/K9)&gt;1.96</formula>
    </cfRule>
  </conditionalFormatting>
  <conditionalFormatting sqref="H10">
    <cfRule type="expression" dxfId="21" priority="2">
      <formula>ABS(H10/I10)&gt;1.96</formula>
    </cfRule>
  </conditionalFormatting>
  <conditionalFormatting sqref="J10">
    <cfRule type="expression" dxfId="20" priority="1">
      <formula>ABS(J10/K10)&gt;1.96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J54"/>
  <sheetViews>
    <sheetView showGridLines="0" zoomScale="80" zoomScaleNormal="80" zoomScaleSheetLayoutView="80" workbookViewId="0">
      <selection sqref="A1:XFD1"/>
    </sheetView>
  </sheetViews>
  <sheetFormatPr defaultColWidth="9.1796875" defaultRowHeight="12.5"/>
  <cols>
    <col min="1" max="1" width="38.54296875" style="4" customWidth="1"/>
    <col min="2" max="16384" width="9.1796875" style="1"/>
  </cols>
  <sheetData>
    <row r="1" spans="1:61" s="39" customFormat="1" ht="14">
      <c r="A1" s="83" t="s">
        <v>24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4"/>
      <c r="AA1" s="43"/>
      <c r="AB1" s="43"/>
      <c r="AC1" s="43"/>
      <c r="AD1" s="34"/>
      <c r="AE1" s="33"/>
      <c r="AF1" s="33"/>
      <c r="AG1" s="33"/>
      <c r="AH1" s="33"/>
      <c r="AI1" s="33"/>
    </row>
    <row r="2" spans="1:61" ht="14">
      <c r="A2" s="236" t="s">
        <v>25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AK2" s="33"/>
    </row>
    <row r="3" spans="1:61" ht="14.5">
      <c r="A3" s="85" t="s">
        <v>26</v>
      </c>
      <c r="AK3" s="33"/>
    </row>
    <row r="4" spans="1:61" ht="13">
      <c r="A4" s="2"/>
    </row>
    <row r="5" spans="1:61" ht="13.5" thickBot="1">
      <c r="A5" s="2"/>
    </row>
    <row r="6" spans="1:61" ht="15" customHeight="1" thickBot="1">
      <c r="A6" s="239"/>
      <c r="B6" s="238" t="s">
        <v>27</v>
      </c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 t="s">
        <v>34</v>
      </c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 t="s">
        <v>36</v>
      </c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 t="s">
        <v>37</v>
      </c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 t="s">
        <v>39</v>
      </c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</row>
    <row r="7" spans="1:61" s="5" customFormat="1" ht="60" customHeight="1" thickBot="1">
      <c r="A7" s="239"/>
      <c r="B7" s="238" t="s">
        <v>28</v>
      </c>
      <c r="C7" s="238"/>
      <c r="D7" s="238" t="s">
        <v>29</v>
      </c>
      <c r="E7" s="238"/>
      <c r="F7" s="238" t="s">
        <v>30</v>
      </c>
      <c r="G7" s="238"/>
      <c r="H7" s="238" t="s">
        <v>31</v>
      </c>
      <c r="I7" s="238"/>
      <c r="J7" s="238" t="s">
        <v>32</v>
      </c>
      <c r="K7" s="238"/>
      <c r="L7" s="238" t="s">
        <v>33</v>
      </c>
      <c r="M7" s="238"/>
      <c r="N7" s="238" t="s">
        <v>35</v>
      </c>
      <c r="O7" s="238"/>
      <c r="P7" s="238" t="s">
        <v>29</v>
      </c>
      <c r="Q7" s="238"/>
      <c r="R7" s="240" t="s">
        <v>30</v>
      </c>
      <c r="S7" s="241"/>
      <c r="T7" s="240" t="s">
        <v>31</v>
      </c>
      <c r="U7" s="241"/>
      <c r="V7" s="240" t="s">
        <v>32</v>
      </c>
      <c r="W7" s="241"/>
      <c r="X7" s="240" t="s">
        <v>33</v>
      </c>
      <c r="Y7" s="241"/>
      <c r="Z7" s="240" t="s">
        <v>35</v>
      </c>
      <c r="AA7" s="241"/>
      <c r="AB7" s="240" t="s">
        <v>29</v>
      </c>
      <c r="AC7" s="241"/>
      <c r="AD7" s="240" t="s">
        <v>30</v>
      </c>
      <c r="AE7" s="241"/>
      <c r="AF7" s="240" t="s">
        <v>31</v>
      </c>
      <c r="AG7" s="241"/>
      <c r="AH7" s="240" t="s">
        <v>32</v>
      </c>
      <c r="AI7" s="241"/>
      <c r="AJ7" s="240" t="s">
        <v>33</v>
      </c>
      <c r="AK7" s="241"/>
      <c r="AL7" s="238" t="s">
        <v>35</v>
      </c>
      <c r="AM7" s="238"/>
      <c r="AN7" s="238" t="s">
        <v>29</v>
      </c>
      <c r="AO7" s="238"/>
      <c r="AP7" s="238" t="s">
        <v>30</v>
      </c>
      <c r="AQ7" s="238"/>
      <c r="AR7" s="238" t="s">
        <v>31</v>
      </c>
      <c r="AS7" s="238"/>
      <c r="AT7" s="240" t="s">
        <v>32</v>
      </c>
      <c r="AU7" s="241"/>
      <c r="AV7" s="238" t="s">
        <v>33</v>
      </c>
      <c r="AW7" s="238"/>
      <c r="AX7" s="238" t="s">
        <v>35</v>
      </c>
      <c r="AY7" s="238"/>
      <c r="AZ7" s="238" t="s">
        <v>29</v>
      </c>
      <c r="BA7" s="238"/>
      <c r="BB7" s="238" t="s">
        <v>30</v>
      </c>
      <c r="BC7" s="238"/>
      <c r="BD7" s="238" t="s">
        <v>31</v>
      </c>
      <c r="BE7" s="238"/>
      <c r="BF7" s="238" t="s">
        <v>32</v>
      </c>
      <c r="BG7" s="238"/>
      <c r="BH7" s="238" t="s">
        <v>33</v>
      </c>
      <c r="BI7" s="238"/>
    </row>
    <row r="8" spans="1:61" s="6" customFormat="1" ht="16.5" customHeight="1" thickBot="1">
      <c r="A8" s="239"/>
      <c r="B8" s="84" t="s">
        <v>0</v>
      </c>
      <c r="C8" s="84" t="s">
        <v>22</v>
      </c>
      <c r="D8" s="84" t="s">
        <v>0</v>
      </c>
      <c r="E8" s="84" t="s">
        <v>22</v>
      </c>
      <c r="F8" s="84" t="s">
        <v>0</v>
      </c>
      <c r="G8" s="84" t="s">
        <v>22</v>
      </c>
      <c r="H8" s="84" t="s">
        <v>0</v>
      </c>
      <c r="I8" s="84" t="s">
        <v>22</v>
      </c>
      <c r="J8" s="84" t="s">
        <v>0</v>
      </c>
      <c r="K8" s="84" t="s">
        <v>22</v>
      </c>
      <c r="L8" s="84" t="s">
        <v>0</v>
      </c>
      <c r="M8" s="84" t="s">
        <v>22</v>
      </c>
      <c r="N8" s="84" t="s">
        <v>0</v>
      </c>
      <c r="O8" s="84" t="s">
        <v>22</v>
      </c>
      <c r="P8" s="84" t="s">
        <v>0</v>
      </c>
      <c r="Q8" s="84" t="s">
        <v>22</v>
      </c>
      <c r="R8" s="84" t="s">
        <v>0</v>
      </c>
      <c r="S8" s="84" t="s">
        <v>22</v>
      </c>
      <c r="T8" s="84" t="s">
        <v>0</v>
      </c>
      <c r="U8" s="84" t="s">
        <v>22</v>
      </c>
      <c r="V8" s="84" t="s">
        <v>0</v>
      </c>
      <c r="W8" s="84" t="s">
        <v>22</v>
      </c>
      <c r="X8" s="84" t="s">
        <v>0</v>
      </c>
      <c r="Y8" s="84" t="s">
        <v>22</v>
      </c>
      <c r="Z8" s="84" t="s">
        <v>0</v>
      </c>
      <c r="AA8" s="84" t="s">
        <v>22</v>
      </c>
      <c r="AB8" s="84" t="s">
        <v>0</v>
      </c>
      <c r="AC8" s="84" t="s">
        <v>22</v>
      </c>
      <c r="AD8" s="84" t="s">
        <v>0</v>
      </c>
      <c r="AE8" s="84" t="s">
        <v>22</v>
      </c>
      <c r="AF8" s="84" t="s">
        <v>0</v>
      </c>
      <c r="AG8" s="84" t="s">
        <v>22</v>
      </c>
      <c r="AH8" s="84" t="s">
        <v>0</v>
      </c>
      <c r="AI8" s="84" t="s">
        <v>22</v>
      </c>
      <c r="AJ8" s="84" t="s">
        <v>0</v>
      </c>
      <c r="AK8" s="84" t="s">
        <v>22</v>
      </c>
      <c r="AL8" s="228" t="s">
        <v>38</v>
      </c>
      <c r="AM8" s="84" t="s">
        <v>22</v>
      </c>
      <c r="AN8" s="228" t="s">
        <v>38</v>
      </c>
      <c r="AO8" s="84" t="s">
        <v>22</v>
      </c>
      <c r="AP8" s="84" t="s">
        <v>38</v>
      </c>
      <c r="AQ8" s="84" t="s">
        <v>22</v>
      </c>
      <c r="AR8" s="84" t="s">
        <v>38</v>
      </c>
      <c r="AS8" s="84" t="s">
        <v>22</v>
      </c>
      <c r="AT8" s="84" t="s">
        <v>38</v>
      </c>
      <c r="AU8" s="84" t="s">
        <v>22</v>
      </c>
      <c r="AV8" s="84" t="s">
        <v>38</v>
      </c>
      <c r="AW8" s="84" t="s">
        <v>22</v>
      </c>
      <c r="AX8" s="228" t="s">
        <v>38</v>
      </c>
      <c r="AY8" s="84" t="s">
        <v>22</v>
      </c>
      <c r="AZ8" s="228" t="s">
        <v>38</v>
      </c>
      <c r="BA8" s="84" t="s">
        <v>22</v>
      </c>
      <c r="BB8" s="84" t="s">
        <v>38</v>
      </c>
      <c r="BC8" s="84" t="s">
        <v>22</v>
      </c>
      <c r="BD8" s="84" t="s">
        <v>38</v>
      </c>
      <c r="BE8" s="84" t="s">
        <v>22</v>
      </c>
      <c r="BF8" s="84" t="s">
        <v>38</v>
      </c>
      <c r="BG8" s="84" t="s">
        <v>22</v>
      </c>
      <c r="BH8" s="84" t="s">
        <v>38</v>
      </c>
      <c r="BI8" s="84" t="s">
        <v>22</v>
      </c>
    </row>
    <row r="9" spans="1:61" s="5" customFormat="1" ht="13.5" customHeight="1">
      <c r="A9" s="98" t="s">
        <v>157</v>
      </c>
      <c r="B9" s="121"/>
      <c r="C9" s="122"/>
      <c r="D9" s="123"/>
      <c r="E9" s="122"/>
      <c r="F9" s="121"/>
      <c r="G9" s="103"/>
      <c r="H9" s="123"/>
      <c r="I9" s="122"/>
      <c r="J9" s="123"/>
      <c r="K9" s="122"/>
      <c r="L9" s="121"/>
      <c r="M9" s="101"/>
      <c r="N9" s="124"/>
      <c r="O9" s="122"/>
      <c r="P9" s="123"/>
      <c r="Q9" s="122"/>
      <c r="R9" s="121"/>
      <c r="S9" s="103"/>
      <c r="T9" s="123"/>
      <c r="U9" s="122"/>
      <c r="V9" s="123"/>
      <c r="W9" s="122"/>
      <c r="X9" s="121"/>
      <c r="Y9" s="101"/>
      <c r="Z9" s="124"/>
      <c r="AA9" s="122"/>
      <c r="AB9" s="123"/>
      <c r="AC9" s="122"/>
      <c r="AD9" s="121"/>
      <c r="AE9" s="103"/>
      <c r="AF9" s="123"/>
      <c r="AG9" s="122"/>
      <c r="AH9" s="123"/>
      <c r="AI9" s="122"/>
      <c r="AJ9" s="121"/>
      <c r="AK9" s="101"/>
      <c r="AL9" s="124"/>
      <c r="AM9" s="103"/>
      <c r="AN9" s="123"/>
      <c r="AO9" s="122"/>
      <c r="AP9" s="123"/>
      <c r="AQ9" s="103"/>
      <c r="AR9" s="123"/>
      <c r="AS9" s="103"/>
      <c r="AT9" s="123"/>
      <c r="AU9" s="103"/>
      <c r="AV9" s="123"/>
      <c r="AW9" s="101"/>
      <c r="AX9" s="121"/>
      <c r="AY9" s="103"/>
      <c r="AZ9" s="123"/>
      <c r="BA9" s="122"/>
      <c r="BB9" s="123"/>
      <c r="BC9" s="103"/>
      <c r="BD9" s="123"/>
      <c r="BE9" s="103"/>
      <c r="BF9" s="123"/>
      <c r="BG9" s="103"/>
      <c r="BH9" s="123"/>
      <c r="BI9" s="104"/>
    </row>
    <row r="10" spans="1:61" ht="13.5" customHeight="1">
      <c r="A10" s="96" t="s">
        <v>10</v>
      </c>
      <c r="B10" s="70">
        <v>2.8387943230817392</v>
      </c>
      <c r="C10" s="125">
        <v>0.37786020101497753</v>
      </c>
      <c r="D10" s="126">
        <v>7.4835645537260111</v>
      </c>
      <c r="E10" s="125">
        <v>0.66563309908290602</v>
      </c>
      <c r="F10" s="70">
        <v>19.376200115158156</v>
      </c>
      <c r="G10" s="71">
        <v>1.2706217358452185</v>
      </c>
      <c r="H10" s="126">
        <v>29.427624110356664</v>
      </c>
      <c r="I10" s="125">
        <v>1.1838121380050606</v>
      </c>
      <c r="J10" s="126">
        <v>24.895453972104164</v>
      </c>
      <c r="K10" s="125">
        <v>0.98871366628555246</v>
      </c>
      <c r="L10" s="70">
        <v>15.978362925573258</v>
      </c>
      <c r="M10" s="110">
        <v>0.78896934716053924</v>
      </c>
      <c r="N10" s="127">
        <v>8.0442478557113262</v>
      </c>
      <c r="O10" s="125">
        <v>0.34361978437172108</v>
      </c>
      <c r="P10" s="126">
        <v>11.686752122037397</v>
      </c>
      <c r="Q10" s="125">
        <v>0.41489683146012424</v>
      </c>
      <c r="R10" s="70">
        <v>18.961290999284994</v>
      </c>
      <c r="S10" s="71">
        <v>0.52557834369297407</v>
      </c>
      <c r="T10" s="126">
        <v>24.364635156890344</v>
      </c>
      <c r="U10" s="125">
        <v>0.50984993424714109</v>
      </c>
      <c r="V10" s="126">
        <v>21.54679967567002</v>
      </c>
      <c r="W10" s="125">
        <v>0.5451065588440448</v>
      </c>
      <c r="X10" s="70">
        <v>15.396274190405922</v>
      </c>
      <c r="Y10" s="110">
        <v>0.55784439150005516</v>
      </c>
      <c r="Z10" s="127">
        <v>4.6067685427192684</v>
      </c>
      <c r="AA10" s="125">
        <v>0.34249185033179025</v>
      </c>
      <c r="AB10" s="126">
        <v>11.031416126330695</v>
      </c>
      <c r="AC10" s="125">
        <v>0.58984840326271248</v>
      </c>
      <c r="AD10" s="70">
        <v>20.209986700776611</v>
      </c>
      <c r="AE10" s="71">
        <v>0.6719616896321926</v>
      </c>
      <c r="AF10" s="126">
        <v>26.859845141610187</v>
      </c>
      <c r="AG10" s="125">
        <v>0.61750274751192069</v>
      </c>
      <c r="AH10" s="126">
        <v>23.176830084828534</v>
      </c>
      <c r="AI10" s="125">
        <v>0.69286987963772351</v>
      </c>
      <c r="AJ10" s="70">
        <v>14.115153403734707</v>
      </c>
      <c r="AK10" s="110">
        <v>0.58928450444665192</v>
      </c>
      <c r="AL10" s="128">
        <v>1.7679742574691772</v>
      </c>
      <c r="AM10" s="129">
        <v>0.56791090965270996</v>
      </c>
      <c r="AN10" s="126">
        <v>3.5478515625</v>
      </c>
      <c r="AO10" s="125">
        <v>1.1241377592086792</v>
      </c>
      <c r="AP10" s="130">
        <v>0.83378660678863525</v>
      </c>
      <c r="AQ10" s="129">
        <v>1.461338996887207</v>
      </c>
      <c r="AR10" s="130">
        <v>-2.5677790641784668</v>
      </c>
      <c r="AS10" s="129">
        <v>1.3372510671615601</v>
      </c>
      <c r="AT10" s="130">
        <v>-1.7186238765716553</v>
      </c>
      <c r="AU10" s="129">
        <v>1.350872278213501</v>
      </c>
      <c r="AV10" s="130">
        <v>-1.8632094860076904</v>
      </c>
      <c r="AW10" s="108">
        <v>1.949549674987793</v>
      </c>
      <c r="AX10" s="131">
        <v>-3.4374792575836182</v>
      </c>
      <c r="AY10" s="129">
        <v>0.87576198577880859</v>
      </c>
      <c r="AZ10" s="126">
        <v>-0.65533602237701416</v>
      </c>
      <c r="BA10" s="125">
        <v>1.9554339647293091</v>
      </c>
      <c r="BB10" s="130">
        <v>1.2486957311630249</v>
      </c>
      <c r="BC10" s="129">
        <v>1.2131009101867676</v>
      </c>
      <c r="BD10" s="130">
        <v>2.4952099323272705</v>
      </c>
      <c r="BE10" s="129">
        <v>0.82549494504928589</v>
      </c>
      <c r="BF10" s="130">
        <v>1.6300303936004639</v>
      </c>
      <c r="BG10" s="129">
        <v>1.9341964721679688</v>
      </c>
      <c r="BH10" s="130">
        <v>-1.281120777130127</v>
      </c>
      <c r="BI10" s="132">
        <v>4.957921028137207</v>
      </c>
    </row>
    <row r="11" spans="1:61" ht="13.5" customHeight="1">
      <c r="A11" s="96" t="s">
        <v>142</v>
      </c>
      <c r="B11" s="70" t="s">
        <v>8</v>
      </c>
      <c r="C11" s="125" t="s">
        <v>8</v>
      </c>
      <c r="D11" s="126" t="s">
        <v>8</v>
      </c>
      <c r="E11" s="125" t="s">
        <v>8</v>
      </c>
      <c r="F11" s="70" t="s">
        <v>8</v>
      </c>
      <c r="G11" s="71" t="s">
        <v>8</v>
      </c>
      <c r="H11" s="126" t="s">
        <v>8</v>
      </c>
      <c r="I11" s="125" t="s">
        <v>8</v>
      </c>
      <c r="J11" s="126" t="s">
        <v>8</v>
      </c>
      <c r="K11" s="125" t="s">
        <v>8</v>
      </c>
      <c r="L11" s="70" t="s">
        <v>8</v>
      </c>
      <c r="M11" s="110" t="s">
        <v>8</v>
      </c>
      <c r="N11" s="127">
        <v>4.3797503071699939</v>
      </c>
      <c r="O11" s="125">
        <v>0.55367799099804782</v>
      </c>
      <c r="P11" s="126">
        <v>8.3253507018580866</v>
      </c>
      <c r="Q11" s="125">
        <v>0.67528499236541883</v>
      </c>
      <c r="R11" s="70">
        <v>17.093552793655089</v>
      </c>
      <c r="S11" s="71">
        <v>0.90592082874539892</v>
      </c>
      <c r="T11" s="126">
        <v>24.519543653241715</v>
      </c>
      <c r="U11" s="125">
        <v>0.76214268482859127</v>
      </c>
      <c r="V11" s="126">
        <v>23.923995600914978</v>
      </c>
      <c r="W11" s="125">
        <v>1.0738134876352328</v>
      </c>
      <c r="X11" s="70">
        <v>21.757806943160148</v>
      </c>
      <c r="Y11" s="110">
        <v>1.2450744316740339</v>
      </c>
      <c r="Z11" s="127">
        <v>1.7504687948774196</v>
      </c>
      <c r="AA11" s="125">
        <v>0.2980334365919638</v>
      </c>
      <c r="AB11" s="126">
        <v>7.0602514483301677</v>
      </c>
      <c r="AC11" s="125">
        <v>0.6287532099327191</v>
      </c>
      <c r="AD11" s="70">
        <v>18.146752183142183</v>
      </c>
      <c r="AE11" s="71">
        <v>0.97254330346626516</v>
      </c>
      <c r="AF11" s="126">
        <v>29.29485946360586</v>
      </c>
      <c r="AG11" s="125">
        <v>0.94470099008282538</v>
      </c>
      <c r="AH11" s="126">
        <v>27.026208936227604</v>
      </c>
      <c r="AI11" s="125">
        <v>0.95619951064207875</v>
      </c>
      <c r="AJ11" s="70">
        <v>16.721459173816754</v>
      </c>
      <c r="AK11" s="110">
        <v>1.3017327867891921</v>
      </c>
      <c r="AL11" s="128" t="s">
        <v>8</v>
      </c>
      <c r="AM11" s="129" t="s">
        <v>8</v>
      </c>
      <c r="AN11" s="126" t="s">
        <v>8</v>
      </c>
      <c r="AO11" s="125" t="s">
        <v>8</v>
      </c>
      <c r="AP11" s="130" t="s">
        <v>8</v>
      </c>
      <c r="AQ11" s="129" t="s">
        <v>8</v>
      </c>
      <c r="AR11" s="130" t="s">
        <v>8</v>
      </c>
      <c r="AS11" s="129" t="s">
        <v>8</v>
      </c>
      <c r="AT11" s="130" t="s">
        <v>8</v>
      </c>
      <c r="AU11" s="129" t="s">
        <v>8</v>
      </c>
      <c r="AV11" s="130" t="s">
        <v>8</v>
      </c>
      <c r="AW11" s="108" t="s">
        <v>8</v>
      </c>
      <c r="AX11" s="131">
        <v>-2.6292815208435059</v>
      </c>
      <c r="AY11" s="129">
        <v>0.65354156494140625</v>
      </c>
      <c r="AZ11" s="126">
        <v>-1.2650992870330811</v>
      </c>
      <c r="BA11" s="125">
        <v>1.5425755977630615</v>
      </c>
      <c r="BB11" s="130">
        <v>1.0531994104385376</v>
      </c>
      <c r="BC11" s="129">
        <v>3.1506171226501465</v>
      </c>
      <c r="BD11" s="130">
        <v>4.7753157615661621</v>
      </c>
      <c r="BE11" s="129">
        <v>1.4077510833740234</v>
      </c>
      <c r="BF11" s="130">
        <v>3.1022133827209473</v>
      </c>
      <c r="BG11" s="129">
        <v>1.8844921588897705</v>
      </c>
      <c r="BH11" s="130">
        <v>-5.0363478660583496</v>
      </c>
      <c r="BI11" s="132">
        <v>7.7586259841918945</v>
      </c>
    </row>
    <row r="12" spans="1:61" ht="13.5" customHeight="1">
      <c r="A12" s="96" t="s">
        <v>143</v>
      </c>
      <c r="B12" s="70" t="s">
        <v>8</v>
      </c>
      <c r="C12" s="125" t="s">
        <v>8</v>
      </c>
      <c r="D12" s="126" t="s">
        <v>8</v>
      </c>
      <c r="E12" s="125" t="s">
        <v>8</v>
      </c>
      <c r="F12" s="70" t="s">
        <v>8</v>
      </c>
      <c r="G12" s="71" t="s">
        <v>8</v>
      </c>
      <c r="H12" s="126" t="s">
        <v>8</v>
      </c>
      <c r="I12" s="125" t="s">
        <v>8</v>
      </c>
      <c r="J12" s="126" t="s">
        <v>8</v>
      </c>
      <c r="K12" s="125" t="s">
        <v>8</v>
      </c>
      <c r="L12" s="70" t="s">
        <v>8</v>
      </c>
      <c r="M12" s="110" t="s">
        <v>8</v>
      </c>
      <c r="N12" s="127">
        <v>16.106272237024548</v>
      </c>
      <c r="O12" s="125">
        <v>1.0379263817575872</v>
      </c>
      <c r="P12" s="126">
        <v>21.996911390401181</v>
      </c>
      <c r="Q12" s="125">
        <v>0.95405888606234579</v>
      </c>
      <c r="R12" s="70">
        <v>26.482038334049136</v>
      </c>
      <c r="S12" s="71">
        <v>1.0034709993879301</v>
      </c>
      <c r="T12" s="126">
        <v>21.846319096468694</v>
      </c>
      <c r="U12" s="125">
        <v>0.82429180578691186</v>
      </c>
      <c r="V12" s="126">
        <v>10.487845941658371</v>
      </c>
      <c r="W12" s="125">
        <v>0.84656910902753935</v>
      </c>
      <c r="X12" s="70">
        <v>3.0806130003980736</v>
      </c>
      <c r="Y12" s="110">
        <v>0.41144718001926806</v>
      </c>
      <c r="Z12" s="127">
        <v>9.7068458062108505</v>
      </c>
      <c r="AA12" s="125">
        <v>0.71686444370327163</v>
      </c>
      <c r="AB12" s="126">
        <v>20.445962736854028</v>
      </c>
      <c r="AC12" s="125">
        <v>1.0779815092030474</v>
      </c>
      <c r="AD12" s="70">
        <v>29.405215629234704</v>
      </c>
      <c r="AE12" s="71">
        <v>1.1390120330118318</v>
      </c>
      <c r="AF12" s="126">
        <v>24.832078393212967</v>
      </c>
      <c r="AG12" s="125">
        <v>0.96673885912110014</v>
      </c>
      <c r="AH12" s="126">
        <v>12.617344774635072</v>
      </c>
      <c r="AI12" s="125">
        <v>0.8227410336517238</v>
      </c>
      <c r="AJ12" s="70">
        <v>2.9925526598523717</v>
      </c>
      <c r="AK12" s="110">
        <v>0.36976696306119594</v>
      </c>
      <c r="AL12" s="128" t="s">
        <v>8</v>
      </c>
      <c r="AM12" s="129" t="s">
        <v>8</v>
      </c>
      <c r="AN12" s="126" t="s">
        <v>8</v>
      </c>
      <c r="AO12" s="125" t="s">
        <v>8</v>
      </c>
      <c r="AP12" s="130" t="s">
        <v>8</v>
      </c>
      <c r="AQ12" s="129" t="s">
        <v>8</v>
      </c>
      <c r="AR12" s="130" t="s">
        <v>8</v>
      </c>
      <c r="AS12" s="129" t="s">
        <v>8</v>
      </c>
      <c r="AT12" s="130" t="s">
        <v>8</v>
      </c>
      <c r="AU12" s="129" t="s">
        <v>8</v>
      </c>
      <c r="AV12" s="130" t="s">
        <v>8</v>
      </c>
      <c r="AW12" s="108" t="s">
        <v>8</v>
      </c>
      <c r="AX12" s="131">
        <v>-6.3994264602661133</v>
      </c>
      <c r="AY12" s="129">
        <v>3.1015355587005615</v>
      </c>
      <c r="AZ12" s="126">
        <v>-1.5509486198425293</v>
      </c>
      <c r="BA12" s="125">
        <v>3.6505563259124756</v>
      </c>
      <c r="BB12" s="130">
        <v>2.9231772422790527</v>
      </c>
      <c r="BC12" s="129">
        <v>1.5306112766265869</v>
      </c>
      <c r="BD12" s="130">
        <v>2.9857592582702637</v>
      </c>
      <c r="BE12" s="129">
        <v>1.9021492004394531</v>
      </c>
      <c r="BF12" s="130">
        <v>2.1294987201690674</v>
      </c>
      <c r="BG12" s="129">
        <v>2.8799018859863281</v>
      </c>
      <c r="BH12" s="130">
        <v>-8.8060341775417328E-2</v>
      </c>
      <c r="BI12" s="132">
        <v>0.79676288366317749</v>
      </c>
    </row>
    <row r="13" spans="1:61" ht="13.5" customHeight="1">
      <c r="A13" s="96" t="s">
        <v>13</v>
      </c>
      <c r="B13" s="70">
        <v>0.55850940654003878</v>
      </c>
      <c r="C13" s="125">
        <v>0.30193034278706793</v>
      </c>
      <c r="D13" s="126">
        <v>4.713934604687088</v>
      </c>
      <c r="E13" s="125">
        <v>0.8449903361192207</v>
      </c>
      <c r="F13" s="70">
        <v>19.085755316321023</v>
      </c>
      <c r="G13" s="71">
        <v>1.534972678472541</v>
      </c>
      <c r="H13" s="126">
        <v>35.987991971640717</v>
      </c>
      <c r="I13" s="125">
        <v>2.120051587980635</v>
      </c>
      <c r="J13" s="126">
        <v>28.346537193385242</v>
      </c>
      <c r="K13" s="125">
        <v>1.9841772576758123</v>
      </c>
      <c r="L13" s="70">
        <v>11.307271507425888</v>
      </c>
      <c r="M13" s="110">
        <v>1.2194309440151292</v>
      </c>
      <c r="N13" s="127" t="s">
        <v>8</v>
      </c>
      <c r="O13" s="125" t="s">
        <v>8</v>
      </c>
      <c r="P13" s="126" t="s">
        <v>8</v>
      </c>
      <c r="Q13" s="125" t="s">
        <v>8</v>
      </c>
      <c r="R13" s="70" t="s">
        <v>8</v>
      </c>
      <c r="S13" s="71" t="s">
        <v>8</v>
      </c>
      <c r="T13" s="126" t="s">
        <v>8</v>
      </c>
      <c r="U13" s="125" t="s">
        <v>8</v>
      </c>
      <c r="V13" s="126" t="s">
        <v>8</v>
      </c>
      <c r="W13" s="125" t="s">
        <v>8</v>
      </c>
      <c r="X13" s="70" t="s">
        <v>8</v>
      </c>
      <c r="Y13" s="110" t="s">
        <v>8</v>
      </c>
      <c r="Z13" s="127">
        <v>0.66085853914095294</v>
      </c>
      <c r="AA13" s="125">
        <v>0.19789703871678202</v>
      </c>
      <c r="AB13" s="126">
        <v>4.6842226205762829</v>
      </c>
      <c r="AC13" s="125">
        <v>0.50852979890282313</v>
      </c>
      <c r="AD13" s="70">
        <v>15.119096168155588</v>
      </c>
      <c r="AE13" s="71">
        <v>0.70636112926225259</v>
      </c>
      <c r="AF13" s="126">
        <v>29.275935560174492</v>
      </c>
      <c r="AG13" s="125">
        <v>0.96103372958738342</v>
      </c>
      <c r="AH13" s="126">
        <v>31.228174591222615</v>
      </c>
      <c r="AI13" s="125">
        <v>0.90153268793317698</v>
      </c>
      <c r="AJ13" s="70">
        <v>19.031712520730078</v>
      </c>
      <c r="AK13" s="110">
        <v>0.90169930434991197</v>
      </c>
      <c r="AL13" s="128">
        <v>0.10234913229942322</v>
      </c>
      <c r="AM13" s="129">
        <v>0.36163386702537537</v>
      </c>
      <c r="AN13" s="126">
        <v>-2.9711984097957611E-2</v>
      </c>
      <c r="AO13" s="125">
        <v>1.0472545623779297</v>
      </c>
      <c r="AP13" s="130">
        <v>-3.9666590690612793</v>
      </c>
      <c r="AQ13" s="129">
        <v>1.797935962677002</v>
      </c>
      <c r="AR13" s="130">
        <v>-6.7120566368103027</v>
      </c>
      <c r="AS13" s="129">
        <v>2.6102597713470459</v>
      </c>
      <c r="AT13" s="130">
        <v>2.8816373348236084</v>
      </c>
      <c r="AU13" s="129">
        <v>2.2574667930603027</v>
      </c>
      <c r="AV13" s="130">
        <v>7.7244410514831543</v>
      </c>
      <c r="AW13" s="108">
        <v>3.7485554218292236</v>
      </c>
      <c r="AX13" s="131" t="s">
        <v>8</v>
      </c>
      <c r="AY13" s="129" t="s">
        <v>8</v>
      </c>
      <c r="AZ13" s="126" t="s">
        <v>8</v>
      </c>
      <c r="BA13" s="125" t="s">
        <v>8</v>
      </c>
      <c r="BB13" s="130" t="s">
        <v>8</v>
      </c>
      <c r="BC13" s="129" t="s">
        <v>8</v>
      </c>
      <c r="BD13" s="130" t="s">
        <v>8</v>
      </c>
      <c r="BE13" s="129" t="s">
        <v>8</v>
      </c>
      <c r="BF13" s="130" t="s">
        <v>8</v>
      </c>
      <c r="BG13" s="129" t="s">
        <v>8</v>
      </c>
      <c r="BH13" s="130" t="s">
        <v>8</v>
      </c>
      <c r="BI13" s="132" t="s">
        <v>8</v>
      </c>
    </row>
    <row r="14" spans="1:61" ht="13.5" customHeight="1">
      <c r="A14" s="96" t="s">
        <v>144</v>
      </c>
      <c r="B14" s="70" t="s">
        <v>8</v>
      </c>
      <c r="C14" s="125" t="s">
        <v>8</v>
      </c>
      <c r="D14" s="126" t="s">
        <v>8</v>
      </c>
      <c r="E14" s="125" t="s">
        <v>8</v>
      </c>
      <c r="F14" s="70" t="s">
        <v>8</v>
      </c>
      <c r="G14" s="71" t="s">
        <v>8</v>
      </c>
      <c r="H14" s="126" t="s">
        <v>8</v>
      </c>
      <c r="I14" s="125" t="s">
        <v>8</v>
      </c>
      <c r="J14" s="126" t="s">
        <v>8</v>
      </c>
      <c r="K14" s="125" t="s">
        <v>8</v>
      </c>
      <c r="L14" s="70" t="s">
        <v>8</v>
      </c>
      <c r="M14" s="110" t="s">
        <v>8</v>
      </c>
      <c r="N14" s="127" t="s">
        <v>8</v>
      </c>
      <c r="O14" s="125" t="s">
        <v>8</v>
      </c>
      <c r="P14" s="126" t="s">
        <v>8</v>
      </c>
      <c r="Q14" s="125" t="s">
        <v>8</v>
      </c>
      <c r="R14" s="70" t="s">
        <v>8</v>
      </c>
      <c r="S14" s="71" t="s">
        <v>8</v>
      </c>
      <c r="T14" s="126" t="s">
        <v>8</v>
      </c>
      <c r="U14" s="125" t="s">
        <v>8</v>
      </c>
      <c r="V14" s="126" t="s">
        <v>8</v>
      </c>
      <c r="W14" s="125" t="s">
        <v>8</v>
      </c>
      <c r="X14" s="70" t="s">
        <v>8</v>
      </c>
      <c r="Y14" s="110" t="s">
        <v>8</v>
      </c>
      <c r="Z14" s="127">
        <v>2.3504360507585571</v>
      </c>
      <c r="AA14" s="125">
        <v>0.3422884793767989</v>
      </c>
      <c r="AB14" s="126">
        <v>7.5629261752160915</v>
      </c>
      <c r="AC14" s="125">
        <v>0.4901118860758466</v>
      </c>
      <c r="AD14" s="70">
        <v>16.976666346248258</v>
      </c>
      <c r="AE14" s="71">
        <v>0.70559820005637863</v>
      </c>
      <c r="AF14" s="126">
        <v>26.384589037991528</v>
      </c>
      <c r="AG14" s="125">
        <v>0.80324090798420855</v>
      </c>
      <c r="AH14" s="126">
        <v>26.845955508471771</v>
      </c>
      <c r="AI14" s="125">
        <v>0.87387525050022974</v>
      </c>
      <c r="AJ14" s="70">
        <v>19.879426881313798</v>
      </c>
      <c r="AK14" s="110">
        <v>0.90443018759665028</v>
      </c>
      <c r="AL14" s="128" t="s">
        <v>8</v>
      </c>
      <c r="AM14" s="129" t="s">
        <v>8</v>
      </c>
      <c r="AN14" s="126" t="s">
        <v>8</v>
      </c>
      <c r="AO14" s="125" t="s">
        <v>8</v>
      </c>
      <c r="AP14" s="130" t="s">
        <v>8</v>
      </c>
      <c r="AQ14" s="129" t="s">
        <v>8</v>
      </c>
      <c r="AR14" s="130" t="s">
        <v>8</v>
      </c>
      <c r="AS14" s="129" t="s">
        <v>8</v>
      </c>
      <c r="AT14" s="130" t="s">
        <v>8</v>
      </c>
      <c r="AU14" s="129" t="s">
        <v>8</v>
      </c>
      <c r="AV14" s="130" t="s">
        <v>8</v>
      </c>
      <c r="AW14" s="108" t="s">
        <v>8</v>
      </c>
      <c r="AX14" s="131" t="s">
        <v>8</v>
      </c>
      <c r="AY14" s="129" t="s">
        <v>8</v>
      </c>
      <c r="AZ14" s="126" t="s">
        <v>8</v>
      </c>
      <c r="BA14" s="125" t="s">
        <v>8</v>
      </c>
      <c r="BB14" s="130" t="s">
        <v>8</v>
      </c>
      <c r="BC14" s="129" t="s">
        <v>8</v>
      </c>
      <c r="BD14" s="130" t="s">
        <v>8</v>
      </c>
      <c r="BE14" s="129" t="s">
        <v>8</v>
      </c>
      <c r="BF14" s="130" t="s">
        <v>8</v>
      </c>
      <c r="BG14" s="129" t="s">
        <v>8</v>
      </c>
      <c r="BH14" s="130" t="s">
        <v>8</v>
      </c>
      <c r="BI14" s="132" t="s">
        <v>8</v>
      </c>
    </row>
    <row r="15" spans="1:61" ht="13.5" customHeight="1">
      <c r="A15" s="96" t="s">
        <v>145</v>
      </c>
      <c r="B15" s="70">
        <v>6.5330044365038891</v>
      </c>
      <c r="C15" s="125">
        <v>0.63851308698402076</v>
      </c>
      <c r="D15" s="126">
        <v>15.199437406412176</v>
      </c>
      <c r="E15" s="125">
        <v>0.72950251266706501</v>
      </c>
      <c r="F15" s="70">
        <v>29.53529106992703</v>
      </c>
      <c r="G15" s="71">
        <v>1.0084027901163704</v>
      </c>
      <c r="H15" s="126">
        <v>31.690894583735361</v>
      </c>
      <c r="I15" s="125">
        <v>0.92612858191029901</v>
      </c>
      <c r="J15" s="126">
        <v>14.915095171608776</v>
      </c>
      <c r="K15" s="125">
        <v>0.82310780589213239</v>
      </c>
      <c r="L15" s="70">
        <v>2.1262773318127697</v>
      </c>
      <c r="M15" s="110">
        <v>0.26199957331825435</v>
      </c>
      <c r="N15" s="127">
        <v>5.8462818502085598</v>
      </c>
      <c r="O15" s="125">
        <v>0.65412030424122891</v>
      </c>
      <c r="P15" s="126">
        <v>13.971859148648385</v>
      </c>
      <c r="Q15" s="125">
        <v>0.75627041182417287</v>
      </c>
      <c r="R15" s="70">
        <v>25.173128146598877</v>
      </c>
      <c r="S15" s="71">
        <v>0.91692827415252431</v>
      </c>
      <c r="T15" s="126">
        <v>29.315057249322997</v>
      </c>
      <c r="U15" s="125">
        <v>0.91188170749642683</v>
      </c>
      <c r="V15" s="126">
        <v>19.203568786826036</v>
      </c>
      <c r="W15" s="125">
        <v>0.80819140896835306</v>
      </c>
      <c r="X15" s="70">
        <v>6.4901048183951531</v>
      </c>
      <c r="Y15" s="110">
        <v>0.54026345250097008</v>
      </c>
      <c r="Z15" s="127">
        <v>5.8615194343780885</v>
      </c>
      <c r="AA15" s="125">
        <v>0.52996659691012382</v>
      </c>
      <c r="AB15" s="126">
        <v>15.001535487742755</v>
      </c>
      <c r="AC15" s="125">
        <v>0.81742073345585753</v>
      </c>
      <c r="AD15" s="70">
        <v>26.482349362529959</v>
      </c>
      <c r="AE15" s="71">
        <v>0.97254153457859216</v>
      </c>
      <c r="AF15" s="126">
        <v>30.835034505504154</v>
      </c>
      <c r="AG15" s="125">
        <v>0.94215350056651392</v>
      </c>
      <c r="AH15" s="126">
        <v>17.318875002734575</v>
      </c>
      <c r="AI15" s="125">
        <v>0.91269624990483655</v>
      </c>
      <c r="AJ15" s="70">
        <v>4.5006862071104683</v>
      </c>
      <c r="AK15" s="110">
        <v>0.54538188695216827</v>
      </c>
      <c r="AL15" s="128">
        <v>-0.67148500680923462</v>
      </c>
      <c r="AM15" s="129">
        <v>0.93913251161575317</v>
      </c>
      <c r="AN15" s="126">
        <v>-0.19790191948413849</v>
      </c>
      <c r="AO15" s="125">
        <v>1.2750457525253296</v>
      </c>
      <c r="AP15" s="130">
        <v>-3.0529417991638184</v>
      </c>
      <c r="AQ15" s="129">
        <v>1.631116509437561</v>
      </c>
      <c r="AR15" s="130">
        <v>-0.85586005449295044</v>
      </c>
      <c r="AS15" s="129">
        <v>1.3243134021759033</v>
      </c>
      <c r="AT15" s="130">
        <v>2.4037797451019287</v>
      </c>
      <c r="AU15" s="129">
        <v>2.6721835136413574</v>
      </c>
      <c r="AV15" s="130">
        <v>2.3744089603424072</v>
      </c>
      <c r="AW15" s="108">
        <v>0.76514738798141479</v>
      </c>
      <c r="AX15" s="131">
        <v>1.523758377879858E-2</v>
      </c>
      <c r="AY15" s="129">
        <v>1.5402153730392456</v>
      </c>
      <c r="AZ15" s="126">
        <v>1.0296763181686401</v>
      </c>
      <c r="BA15" s="125">
        <v>2.2887454032897949</v>
      </c>
      <c r="BB15" s="130">
        <v>1.3092212677001953</v>
      </c>
      <c r="BC15" s="129">
        <v>2.5254189968109131</v>
      </c>
      <c r="BD15" s="130">
        <v>1.5199772119522095</v>
      </c>
      <c r="BE15" s="129">
        <v>1.3814302682876587</v>
      </c>
      <c r="BF15" s="130">
        <v>-1.8846937417984009</v>
      </c>
      <c r="BG15" s="129">
        <v>5.927640438079834</v>
      </c>
      <c r="BH15" s="130">
        <v>-1.989418625831604</v>
      </c>
      <c r="BI15" s="132">
        <v>1.645538330078125</v>
      </c>
    </row>
    <row r="16" spans="1:61" ht="13.5" customHeight="1">
      <c r="A16" s="96" t="s">
        <v>146</v>
      </c>
      <c r="B16" s="70">
        <v>1.7101797767855151</v>
      </c>
      <c r="C16" s="125">
        <v>0.66691528162508495</v>
      </c>
      <c r="D16" s="126">
        <v>7.9487144582666449</v>
      </c>
      <c r="E16" s="125">
        <v>1.3002386225230198</v>
      </c>
      <c r="F16" s="70">
        <v>26.77987446487186</v>
      </c>
      <c r="G16" s="71">
        <v>1.7515367777269468</v>
      </c>
      <c r="H16" s="126">
        <v>36.193914831247355</v>
      </c>
      <c r="I16" s="125">
        <v>2.1272302746917515</v>
      </c>
      <c r="J16" s="126">
        <v>22.741852707349612</v>
      </c>
      <c r="K16" s="125">
        <v>1.8858554930467988</v>
      </c>
      <c r="L16" s="70">
        <v>4.6254637614790139</v>
      </c>
      <c r="M16" s="110">
        <v>0.94494137179477344</v>
      </c>
      <c r="N16" s="127" t="s">
        <v>8</v>
      </c>
      <c r="O16" s="125" t="s">
        <v>8</v>
      </c>
      <c r="P16" s="126" t="s">
        <v>8</v>
      </c>
      <c r="Q16" s="125" t="s">
        <v>8</v>
      </c>
      <c r="R16" s="70" t="s">
        <v>8</v>
      </c>
      <c r="S16" s="71" t="s">
        <v>8</v>
      </c>
      <c r="T16" s="126" t="s">
        <v>8</v>
      </c>
      <c r="U16" s="125" t="s">
        <v>8</v>
      </c>
      <c r="V16" s="126" t="s">
        <v>8</v>
      </c>
      <c r="W16" s="125" t="s">
        <v>8</v>
      </c>
      <c r="X16" s="70" t="s">
        <v>8</v>
      </c>
      <c r="Y16" s="110" t="s">
        <v>8</v>
      </c>
      <c r="Z16" s="127">
        <v>1.4541064862743536</v>
      </c>
      <c r="AA16" s="125">
        <v>0.37438877300167939</v>
      </c>
      <c r="AB16" s="126">
        <v>9.1061594447431879</v>
      </c>
      <c r="AC16" s="125">
        <v>0.76132344834126431</v>
      </c>
      <c r="AD16" s="70">
        <v>26.349340979252275</v>
      </c>
      <c r="AE16" s="71">
        <v>0.90804068362896229</v>
      </c>
      <c r="AF16" s="126">
        <v>35.596560051157006</v>
      </c>
      <c r="AG16" s="125">
        <v>1.2256357761510308</v>
      </c>
      <c r="AH16" s="126">
        <v>21.425273261348632</v>
      </c>
      <c r="AI16" s="125">
        <v>0.89259584450136109</v>
      </c>
      <c r="AJ16" s="70">
        <v>6.0685597772245483</v>
      </c>
      <c r="AK16" s="110">
        <v>0.57762373397499689</v>
      </c>
      <c r="AL16" s="128">
        <v>-0.25607329607009888</v>
      </c>
      <c r="AM16" s="129">
        <v>0.76829856634140015</v>
      </c>
      <c r="AN16" s="126">
        <v>1.157444953918457</v>
      </c>
      <c r="AO16" s="125">
        <v>1.8897073268890381</v>
      </c>
      <c r="AP16" s="130">
        <v>-0.43053349852561951</v>
      </c>
      <c r="AQ16" s="129">
        <v>2.7298362255096436</v>
      </c>
      <c r="AR16" s="130">
        <v>-0.59735476970672607</v>
      </c>
      <c r="AS16" s="129">
        <v>2.461294412612915</v>
      </c>
      <c r="AT16" s="130">
        <v>-1.3165794610977173</v>
      </c>
      <c r="AU16" s="129">
        <v>3.0723774433135986</v>
      </c>
      <c r="AV16" s="130">
        <v>1.4430960416793823</v>
      </c>
      <c r="AW16" s="108">
        <v>1.3185360431671143</v>
      </c>
      <c r="AX16" s="131" t="s">
        <v>8</v>
      </c>
      <c r="AY16" s="129" t="s">
        <v>8</v>
      </c>
      <c r="AZ16" s="126" t="s">
        <v>8</v>
      </c>
      <c r="BA16" s="125" t="s">
        <v>8</v>
      </c>
      <c r="BB16" s="130" t="s">
        <v>8</v>
      </c>
      <c r="BC16" s="129" t="s">
        <v>8</v>
      </c>
      <c r="BD16" s="130" t="s">
        <v>8</v>
      </c>
      <c r="BE16" s="129" t="s">
        <v>8</v>
      </c>
      <c r="BF16" s="130" t="s">
        <v>8</v>
      </c>
      <c r="BG16" s="129" t="s">
        <v>8</v>
      </c>
      <c r="BH16" s="130" t="s">
        <v>8</v>
      </c>
      <c r="BI16" s="132" t="s">
        <v>8</v>
      </c>
    </row>
    <row r="17" spans="1:88" ht="13.5" customHeight="1">
      <c r="A17" s="96" t="s">
        <v>147</v>
      </c>
      <c r="B17" s="70" t="s">
        <v>8</v>
      </c>
      <c r="C17" s="125" t="s">
        <v>8</v>
      </c>
      <c r="D17" s="126" t="s">
        <v>8</v>
      </c>
      <c r="E17" s="125" t="s">
        <v>8</v>
      </c>
      <c r="F17" s="70" t="s">
        <v>8</v>
      </c>
      <c r="G17" s="71" t="s">
        <v>8</v>
      </c>
      <c r="H17" s="126" t="s">
        <v>8</v>
      </c>
      <c r="I17" s="125" t="s">
        <v>8</v>
      </c>
      <c r="J17" s="126" t="s">
        <v>8</v>
      </c>
      <c r="K17" s="125" t="s">
        <v>8</v>
      </c>
      <c r="L17" s="70" t="s">
        <v>8</v>
      </c>
      <c r="M17" s="110" t="s">
        <v>8</v>
      </c>
      <c r="N17" s="127">
        <v>12.113474463969247</v>
      </c>
      <c r="O17" s="125">
        <v>0.9095145277938852</v>
      </c>
      <c r="P17" s="126">
        <v>19.425595042714619</v>
      </c>
      <c r="Q17" s="125">
        <v>0.83187214876559279</v>
      </c>
      <c r="R17" s="70">
        <v>27.264314278668145</v>
      </c>
      <c r="S17" s="71">
        <v>0.89351672368950175</v>
      </c>
      <c r="T17" s="126">
        <v>24.845852044229375</v>
      </c>
      <c r="U17" s="125">
        <v>0.85325439440686379</v>
      </c>
      <c r="V17" s="126">
        <v>12.612411733716108</v>
      </c>
      <c r="W17" s="125">
        <v>0.77349355541840337</v>
      </c>
      <c r="X17" s="70">
        <v>3.7383524367025118</v>
      </c>
      <c r="Y17" s="110">
        <v>0.49096145272290653</v>
      </c>
      <c r="Z17" s="127">
        <v>2.7395942607421562</v>
      </c>
      <c r="AA17" s="125">
        <v>0.40004659977822066</v>
      </c>
      <c r="AB17" s="126">
        <v>11.464176842959022</v>
      </c>
      <c r="AC17" s="125">
        <v>0.71462553616111002</v>
      </c>
      <c r="AD17" s="70">
        <v>25.479196232987984</v>
      </c>
      <c r="AE17" s="71">
        <v>1.107965658449078</v>
      </c>
      <c r="AF17" s="126">
        <v>30.924094164338733</v>
      </c>
      <c r="AG17" s="125">
        <v>1.1605217623508006</v>
      </c>
      <c r="AH17" s="126">
        <v>21.692190944126125</v>
      </c>
      <c r="AI17" s="125">
        <v>1.0145158849004736</v>
      </c>
      <c r="AJ17" s="70">
        <v>7.7007475548459841</v>
      </c>
      <c r="AK17" s="110">
        <v>0.62069987830168694</v>
      </c>
      <c r="AL17" s="128" t="s">
        <v>8</v>
      </c>
      <c r="AM17" s="129" t="s">
        <v>8</v>
      </c>
      <c r="AN17" s="126" t="s">
        <v>8</v>
      </c>
      <c r="AO17" s="125" t="s">
        <v>8</v>
      </c>
      <c r="AP17" s="130" t="s">
        <v>8</v>
      </c>
      <c r="AQ17" s="129" t="s">
        <v>8</v>
      </c>
      <c r="AR17" s="130" t="s">
        <v>8</v>
      </c>
      <c r="AS17" s="129" t="s">
        <v>8</v>
      </c>
      <c r="AT17" s="130" t="s">
        <v>8</v>
      </c>
      <c r="AU17" s="129" t="s">
        <v>8</v>
      </c>
      <c r="AV17" s="130" t="s">
        <v>8</v>
      </c>
      <c r="AW17" s="108" t="s">
        <v>8</v>
      </c>
      <c r="AX17" s="131">
        <v>-9.3738803863525391</v>
      </c>
      <c r="AY17" s="129">
        <v>1.0598068237304688</v>
      </c>
      <c r="AZ17" s="126">
        <v>-7.9614181518554688</v>
      </c>
      <c r="BA17" s="125">
        <v>3.2983813285827637</v>
      </c>
      <c r="BB17" s="130">
        <v>-1.7851181030273438</v>
      </c>
      <c r="BC17" s="129">
        <v>3.5878763198852539</v>
      </c>
      <c r="BD17" s="130">
        <v>6.078242301940918</v>
      </c>
      <c r="BE17" s="129">
        <v>1.4774199724197388</v>
      </c>
      <c r="BF17" s="130">
        <v>9.0797796249389648</v>
      </c>
      <c r="BG17" s="129">
        <v>4.4386506080627441</v>
      </c>
      <c r="BH17" s="130">
        <v>3.962395191192627</v>
      </c>
      <c r="BI17" s="132">
        <v>3.1282448768615723</v>
      </c>
    </row>
    <row r="18" spans="1:88" ht="13.5" customHeight="1">
      <c r="A18" s="96" t="s">
        <v>148</v>
      </c>
      <c r="B18" s="70">
        <v>1.2845680581775427</v>
      </c>
      <c r="C18" s="125">
        <v>0.44745702602641185</v>
      </c>
      <c r="D18" s="126">
        <v>8.4835113272503424</v>
      </c>
      <c r="E18" s="125">
        <v>1.091221201219096</v>
      </c>
      <c r="F18" s="70">
        <v>23.197226285955637</v>
      </c>
      <c r="G18" s="71">
        <v>1.7276973826051092</v>
      </c>
      <c r="H18" s="126">
        <v>34.176965916452517</v>
      </c>
      <c r="I18" s="125">
        <v>1.8113066723603022</v>
      </c>
      <c r="J18" s="126">
        <v>25.648944588115253</v>
      </c>
      <c r="K18" s="125">
        <v>1.781474480108735</v>
      </c>
      <c r="L18" s="70">
        <v>7.2087838240487176</v>
      </c>
      <c r="M18" s="110">
        <v>1.0461350072190632</v>
      </c>
      <c r="N18" s="127">
        <v>6.4743679898745983</v>
      </c>
      <c r="O18" s="125">
        <v>0.60359315486904197</v>
      </c>
      <c r="P18" s="126">
        <v>13.58149720938885</v>
      </c>
      <c r="Q18" s="125">
        <v>0.75697055523266188</v>
      </c>
      <c r="R18" s="70">
        <v>24.480980516344701</v>
      </c>
      <c r="S18" s="71">
        <v>0.80986673029667444</v>
      </c>
      <c r="T18" s="126">
        <v>28.398147434841391</v>
      </c>
      <c r="U18" s="125">
        <v>0.90228414704292803</v>
      </c>
      <c r="V18" s="126">
        <v>19.048245236773926</v>
      </c>
      <c r="W18" s="125">
        <v>0.77192364875201547</v>
      </c>
      <c r="X18" s="70">
        <v>8.0167616127765324</v>
      </c>
      <c r="Y18" s="110">
        <v>0.75717297502292091</v>
      </c>
      <c r="Z18" s="127">
        <v>1.675044624976664</v>
      </c>
      <c r="AA18" s="125">
        <v>0.31522267080637173</v>
      </c>
      <c r="AB18" s="126">
        <v>7.8734302522302988</v>
      </c>
      <c r="AC18" s="125">
        <v>0.64888840449294272</v>
      </c>
      <c r="AD18" s="70">
        <v>21.067613191855209</v>
      </c>
      <c r="AE18" s="71">
        <v>0.84226078344452082</v>
      </c>
      <c r="AF18" s="126">
        <v>32.017621096011219</v>
      </c>
      <c r="AG18" s="125">
        <v>0.85486260536907188</v>
      </c>
      <c r="AH18" s="126">
        <v>25.5576896236735</v>
      </c>
      <c r="AI18" s="125">
        <v>0.96607424864424318</v>
      </c>
      <c r="AJ18" s="70">
        <v>11.808601211253112</v>
      </c>
      <c r="AK18" s="110">
        <v>0.95240094752437199</v>
      </c>
      <c r="AL18" s="128">
        <v>0.39047655463218689</v>
      </c>
      <c r="AM18" s="129">
        <v>0.54946863651275635</v>
      </c>
      <c r="AN18" s="126">
        <v>-0.61008107662200928</v>
      </c>
      <c r="AO18" s="125">
        <v>1.4595072269439697</v>
      </c>
      <c r="AP18" s="130">
        <v>-2.1296131610870361</v>
      </c>
      <c r="AQ18" s="129">
        <v>2.1732542514801025</v>
      </c>
      <c r="AR18" s="130">
        <v>-2.1593449115753174</v>
      </c>
      <c r="AS18" s="129">
        <v>2.0247435569763184</v>
      </c>
      <c r="AT18" s="130">
        <v>-9.1254964470863342E-2</v>
      </c>
      <c r="AU18" s="129">
        <v>2.4846670627593994</v>
      </c>
      <c r="AV18" s="130">
        <v>4.5998172760009766</v>
      </c>
      <c r="AW18" s="108">
        <v>2.344555139541626</v>
      </c>
      <c r="AX18" s="131">
        <v>-4.799323558807373</v>
      </c>
      <c r="AY18" s="129">
        <v>0.70845860242843628</v>
      </c>
      <c r="AZ18" s="126">
        <v>-5.7080669403076172</v>
      </c>
      <c r="BA18" s="125">
        <v>2.1150991916656494</v>
      </c>
      <c r="BB18" s="130">
        <v>-3.4133672714233398</v>
      </c>
      <c r="BC18" s="129">
        <v>3.1824266910552979</v>
      </c>
      <c r="BD18" s="130">
        <v>3.6194736957550049</v>
      </c>
      <c r="BE18" s="129">
        <v>1.4684015512466431</v>
      </c>
      <c r="BF18" s="130">
        <v>6.5094442367553711</v>
      </c>
      <c r="BG18" s="129">
        <v>4.0857563018798828</v>
      </c>
      <c r="BH18" s="130">
        <v>3.791839599609375</v>
      </c>
      <c r="BI18" s="132">
        <v>5.3218593597412109</v>
      </c>
    </row>
    <row r="19" spans="1:88" ht="13.5" customHeight="1">
      <c r="A19" s="96" t="s">
        <v>149</v>
      </c>
      <c r="B19" s="70" t="s">
        <v>8</v>
      </c>
      <c r="C19" s="125" t="s">
        <v>8</v>
      </c>
      <c r="D19" s="126" t="s">
        <v>8</v>
      </c>
      <c r="E19" s="125" t="s">
        <v>8</v>
      </c>
      <c r="F19" s="70" t="s">
        <v>8</v>
      </c>
      <c r="G19" s="71" t="s">
        <v>8</v>
      </c>
      <c r="H19" s="126" t="s">
        <v>8</v>
      </c>
      <c r="I19" s="125" t="s">
        <v>8</v>
      </c>
      <c r="J19" s="126" t="s">
        <v>8</v>
      </c>
      <c r="K19" s="125" t="s">
        <v>8</v>
      </c>
      <c r="L19" s="70" t="s">
        <v>8</v>
      </c>
      <c r="M19" s="110" t="s">
        <v>8</v>
      </c>
      <c r="N19" s="127" t="s">
        <v>8</v>
      </c>
      <c r="O19" s="125" t="s">
        <v>8</v>
      </c>
      <c r="P19" s="126" t="s">
        <v>8</v>
      </c>
      <c r="Q19" s="125" t="s">
        <v>8</v>
      </c>
      <c r="R19" s="70" t="s">
        <v>8</v>
      </c>
      <c r="S19" s="71" t="s">
        <v>8</v>
      </c>
      <c r="T19" s="126" t="s">
        <v>8</v>
      </c>
      <c r="U19" s="125" t="s">
        <v>8</v>
      </c>
      <c r="V19" s="126" t="s">
        <v>8</v>
      </c>
      <c r="W19" s="125" t="s">
        <v>8</v>
      </c>
      <c r="X19" s="70" t="s">
        <v>8</v>
      </c>
      <c r="Y19" s="110" t="s">
        <v>8</v>
      </c>
      <c r="Z19" s="127">
        <v>3.0200774812695879</v>
      </c>
      <c r="AA19" s="125">
        <v>0.43578918112152221</v>
      </c>
      <c r="AB19" s="126">
        <v>10.942321171713317</v>
      </c>
      <c r="AC19" s="125">
        <v>0.76732683623044773</v>
      </c>
      <c r="AD19" s="70">
        <v>20.775437414438521</v>
      </c>
      <c r="AE19" s="71">
        <v>0.87749967848570565</v>
      </c>
      <c r="AF19" s="126">
        <v>31.552616870148491</v>
      </c>
      <c r="AG19" s="125">
        <v>1.1373937117866795</v>
      </c>
      <c r="AH19" s="126">
        <v>25.393026796039891</v>
      </c>
      <c r="AI19" s="125">
        <v>1.0865380860386589</v>
      </c>
      <c r="AJ19" s="70">
        <v>8.3165202663901905</v>
      </c>
      <c r="AK19" s="110">
        <v>0.67908100768779467</v>
      </c>
      <c r="AL19" s="128" t="s">
        <v>8</v>
      </c>
      <c r="AM19" s="129" t="s">
        <v>8</v>
      </c>
      <c r="AN19" s="126" t="s">
        <v>8</v>
      </c>
      <c r="AO19" s="125" t="s">
        <v>8</v>
      </c>
      <c r="AP19" s="130" t="s">
        <v>8</v>
      </c>
      <c r="AQ19" s="129" t="s">
        <v>8</v>
      </c>
      <c r="AR19" s="130" t="s">
        <v>8</v>
      </c>
      <c r="AS19" s="129" t="s">
        <v>8</v>
      </c>
      <c r="AT19" s="130" t="s">
        <v>8</v>
      </c>
      <c r="AU19" s="129" t="s">
        <v>8</v>
      </c>
      <c r="AV19" s="130" t="s">
        <v>8</v>
      </c>
      <c r="AW19" s="108" t="s">
        <v>8</v>
      </c>
      <c r="AX19" s="131" t="s">
        <v>8</v>
      </c>
      <c r="AY19" s="129" t="s">
        <v>8</v>
      </c>
      <c r="AZ19" s="126" t="s">
        <v>8</v>
      </c>
      <c r="BA19" s="125" t="s">
        <v>8</v>
      </c>
      <c r="BB19" s="130" t="s">
        <v>8</v>
      </c>
      <c r="BC19" s="129" t="s">
        <v>8</v>
      </c>
      <c r="BD19" s="130" t="s">
        <v>8</v>
      </c>
      <c r="BE19" s="129" t="s">
        <v>8</v>
      </c>
      <c r="BF19" s="130" t="s">
        <v>8</v>
      </c>
      <c r="BG19" s="129" t="s">
        <v>8</v>
      </c>
      <c r="BH19" s="130" t="s">
        <v>8</v>
      </c>
      <c r="BI19" s="132" t="s">
        <v>8</v>
      </c>
    </row>
    <row r="20" spans="1:88" ht="13.5" customHeight="1">
      <c r="A20" s="96" t="s">
        <v>150</v>
      </c>
      <c r="B20" s="70">
        <v>9.4941745701986289</v>
      </c>
      <c r="C20" s="125">
        <v>1.3053559523855118</v>
      </c>
      <c r="D20" s="126">
        <v>13.347219666095715</v>
      </c>
      <c r="E20" s="125">
        <v>1.7217796563086167</v>
      </c>
      <c r="F20" s="70">
        <v>26.475355084480402</v>
      </c>
      <c r="G20" s="71">
        <v>2.105586151693299</v>
      </c>
      <c r="H20" s="126">
        <v>28.096848775148494</v>
      </c>
      <c r="I20" s="125">
        <v>1.9038269119929607</v>
      </c>
      <c r="J20" s="126">
        <v>16.935481198738138</v>
      </c>
      <c r="K20" s="125">
        <v>1.5785419130672871</v>
      </c>
      <c r="L20" s="70">
        <v>5.650920705338617</v>
      </c>
      <c r="M20" s="110">
        <v>1.0016161131382848</v>
      </c>
      <c r="N20" s="127">
        <v>16.349980978714509</v>
      </c>
      <c r="O20" s="125">
        <v>1.0483651869236483</v>
      </c>
      <c r="P20" s="126">
        <v>18.32716445380473</v>
      </c>
      <c r="Q20" s="125">
        <v>0.85325293186633677</v>
      </c>
      <c r="R20" s="70">
        <v>23.591875695331723</v>
      </c>
      <c r="S20" s="71">
        <v>0.9659897925963179</v>
      </c>
      <c r="T20" s="126">
        <v>22.027762624052226</v>
      </c>
      <c r="U20" s="125">
        <v>0.74312268235424783</v>
      </c>
      <c r="V20" s="126">
        <v>13.379817000009874</v>
      </c>
      <c r="W20" s="125">
        <v>1.0545437424638957</v>
      </c>
      <c r="X20" s="70">
        <v>6.3233992480869539</v>
      </c>
      <c r="Y20" s="110">
        <v>0.58329647164927767</v>
      </c>
      <c r="Z20" s="127">
        <v>6.2264962881988728</v>
      </c>
      <c r="AA20" s="125">
        <v>0.60933723429385478</v>
      </c>
      <c r="AB20" s="126">
        <v>14.966755441752071</v>
      </c>
      <c r="AC20" s="125">
        <v>0.91882585646371639</v>
      </c>
      <c r="AD20" s="70">
        <v>25.194927515270692</v>
      </c>
      <c r="AE20" s="71">
        <v>1.0892043590630993</v>
      </c>
      <c r="AF20" s="126">
        <v>28.123961585756327</v>
      </c>
      <c r="AG20" s="125">
        <v>1.0004097188646941</v>
      </c>
      <c r="AH20" s="126">
        <v>18.326995559451557</v>
      </c>
      <c r="AI20" s="125">
        <v>1.0558300557057902</v>
      </c>
      <c r="AJ20" s="70">
        <v>7.1608636095704785</v>
      </c>
      <c r="AK20" s="110">
        <v>0.66363720632858036</v>
      </c>
      <c r="AL20" s="128">
        <v>-3.2676782608032227</v>
      </c>
      <c r="AM20" s="129">
        <v>1.5012280941009521</v>
      </c>
      <c r="AN20" s="126">
        <v>1.6195358037948608</v>
      </c>
      <c r="AO20" s="125">
        <v>2.4226741790771484</v>
      </c>
      <c r="AP20" s="130">
        <v>-1.2804275751113892</v>
      </c>
      <c r="AQ20" s="129">
        <v>2.3896732330322266</v>
      </c>
      <c r="AR20" s="130">
        <v>2.71128099411726E-2</v>
      </c>
      <c r="AS20" s="129">
        <v>2.1519348621368408</v>
      </c>
      <c r="AT20" s="130">
        <v>1.3915143013000488</v>
      </c>
      <c r="AU20" s="129">
        <v>2.2175447940826416</v>
      </c>
      <c r="AV20" s="130">
        <v>1.509942889213562</v>
      </c>
      <c r="AW20" s="108">
        <v>1.4456912279129028</v>
      </c>
      <c r="AX20" s="131">
        <v>-10.12348461151123</v>
      </c>
      <c r="AY20" s="129">
        <v>1.8330268859863281</v>
      </c>
      <c r="AZ20" s="126">
        <v>-3.3604090213775635</v>
      </c>
      <c r="BA20" s="125">
        <v>3.2609937191009521</v>
      </c>
      <c r="BB20" s="130">
        <v>1.6030517816543579</v>
      </c>
      <c r="BC20" s="129">
        <v>1.805384635925293</v>
      </c>
      <c r="BD20" s="130">
        <v>6.0961990356445313</v>
      </c>
      <c r="BE20" s="129">
        <v>1.2643228769302368</v>
      </c>
      <c r="BF20" s="130">
        <v>4.9471783638000488</v>
      </c>
      <c r="BG20" s="129">
        <v>3.4810256958007813</v>
      </c>
      <c r="BH20" s="130">
        <v>0.83746433258056641</v>
      </c>
      <c r="BI20" s="132">
        <v>2.3923497200012207</v>
      </c>
    </row>
    <row r="21" spans="1:88" ht="13.5" customHeight="1">
      <c r="A21" s="96" t="s">
        <v>151</v>
      </c>
      <c r="B21" s="70">
        <v>3.9639716782360268</v>
      </c>
      <c r="C21" s="125">
        <v>0.69932775148740989</v>
      </c>
      <c r="D21" s="126">
        <v>12.569126328172167</v>
      </c>
      <c r="E21" s="125">
        <v>1.052858622276007</v>
      </c>
      <c r="F21" s="70">
        <v>26.402603378511152</v>
      </c>
      <c r="G21" s="71">
        <v>1.5756079632888735</v>
      </c>
      <c r="H21" s="126">
        <v>34.643960081131681</v>
      </c>
      <c r="I21" s="125">
        <v>1.6103194658874878</v>
      </c>
      <c r="J21" s="126">
        <v>18.644930909451872</v>
      </c>
      <c r="K21" s="125">
        <v>1.4984900316944496</v>
      </c>
      <c r="L21" s="70">
        <v>3.7754076244971131</v>
      </c>
      <c r="M21" s="110">
        <v>0.88618673649910495</v>
      </c>
      <c r="N21" s="127">
        <v>9.0321333095718863</v>
      </c>
      <c r="O21" s="125">
        <v>0.71249892379456892</v>
      </c>
      <c r="P21" s="126">
        <v>15.712734912749831</v>
      </c>
      <c r="Q21" s="125">
        <v>0.74855144952470376</v>
      </c>
      <c r="R21" s="70">
        <v>25.91492528014286</v>
      </c>
      <c r="S21" s="71">
        <v>0.75714689650125555</v>
      </c>
      <c r="T21" s="126">
        <v>27.34778962098418</v>
      </c>
      <c r="U21" s="125">
        <v>0.94887739249329039</v>
      </c>
      <c r="V21" s="126">
        <v>16.370208444827636</v>
      </c>
      <c r="W21" s="125">
        <v>0.72444641906737894</v>
      </c>
      <c r="X21" s="70">
        <v>5.6222084317236192</v>
      </c>
      <c r="Y21" s="110">
        <v>0.48282097431822046</v>
      </c>
      <c r="Z21" s="127">
        <v>3.6419255635313981</v>
      </c>
      <c r="AA21" s="125">
        <v>0.37238714440399578</v>
      </c>
      <c r="AB21" s="126">
        <v>11.348809484200252</v>
      </c>
      <c r="AC21" s="125">
        <v>0.74522674752422724</v>
      </c>
      <c r="AD21" s="70">
        <v>25.53456672028841</v>
      </c>
      <c r="AE21" s="71">
        <v>0.8375627610902141</v>
      </c>
      <c r="AF21" s="126">
        <v>32.720063821915438</v>
      </c>
      <c r="AG21" s="125">
        <v>0.88470304752020157</v>
      </c>
      <c r="AH21" s="126">
        <v>21.014624426731814</v>
      </c>
      <c r="AI21" s="125">
        <v>0.88568302432162216</v>
      </c>
      <c r="AJ21" s="70">
        <v>5.7400099833327083</v>
      </c>
      <c r="AK21" s="110">
        <v>0.49647838601688543</v>
      </c>
      <c r="AL21" s="128">
        <v>-0.32204610109329224</v>
      </c>
      <c r="AM21" s="129">
        <v>0.83655750751495361</v>
      </c>
      <c r="AN21" s="126">
        <v>-1.2203168869018555</v>
      </c>
      <c r="AO21" s="125">
        <v>1.5513595342636108</v>
      </c>
      <c r="AP21" s="130">
        <v>-0.86803668737411499</v>
      </c>
      <c r="AQ21" s="129">
        <v>2.3036837577819824</v>
      </c>
      <c r="AR21" s="130">
        <v>-1.923896312713623</v>
      </c>
      <c r="AS21" s="129">
        <v>1.8399660587310791</v>
      </c>
      <c r="AT21" s="130">
        <v>2.3696935176849365</v>
      </c>
      <c r="AU21" s="129">
        <v>3.0078308582305908</v>
      </c>
      <c r="AV21" s="130">
        <v>1.9646023511886597</v>
      </c>
      <c r="AW21" s="108">
        <v>1.2575557231903076</v>
      </c>
      <c r="AX21" s="131">
        <v>-5.3902077674865723</v>
      </c>
      <c r="AY21" s="129">
        <v>1.0811086893081665</v>
      </c>
      <c r="AZ21" s="126">
        <v>-4.3639254570007324</v>
      </c>
      <c r="BA21" s="125">
        <v>2.6097424030303955</v>
      </c>
      <c r="BB21" s="130">
        <v>-0.38035854697227478</v>
      </c>
      <c r="BC21" s="129">
        <v>3.7674307823181152</v>
      </c>
      <c r="BD21" s="130">
        <v>5.3722743988037109</v>
      </c>
      <c r="BE21" s="129">
        <v>1.3083411455154419</v>
      </c>
      <c r="BF21" s="130">
        <v>4.6444158554077148</v>
      </c>
      <c r="BG21" s="129">
        <v>6.7150945663452148</v>
      </c>
      <c r="BH21" s="130">
        <v>0.11780155450105667</v>
      </c>
      <c r="BI21" s="132">
        <v>2.3506197929382324</v>
      </c>
    </row>
    <row r="22" spans="1:88" ht="13.5" customHeight="1">
      <c r="A22" s="96" t="s">
        <v>152</v>
      </c>
      <c r="B22" s="70">
        <v>5.2002788949861749</v>
      </c>
      <c r="C22" s="125">
        <v>1.0298434419669116</v>
      </c>
      <c r="D22" s="126">
        <v>12.631937439380092</v>
      </c>
      <c r="E22" s="125">
        <v>1.5409596245177342</v>
      </c>
      <c r="F22" s="70">
        <v>26.244975435339128</v>
      </c>
      <c r="G22" s="71">
        <v>1.7936919389267019</v>
      </c>
      <c r="H22" s="126">
        <v>27.121667137992873</v>
      </c>
      <c r="I22" s="125">
        <v>1.802452490082294</v>
      </c>
      <c r="J22" s="126">
        <v>19.40899512850179</v>
      </c>
      <c r="K22" s="125">
        <v>1.7846319140768367</v>
      </c>
      <c r="L22" s="70">
        <v>9.39214596379996</v>
      </c>
      <c r="M22" s="110">
        <v>1.1725324273685291</v>
      </c>
      <c r="N22" s="127">
        <v>7.0354076978884015</v>
      </c>
      <c r="O22" s="125">
        <v>0.70102946800180688</v>
      </c>
      <c r="P22" s="126">
        <v>14.546403027251309</v>
      </c>
      <c r="Q22" s="125">
        <v>0.78457460618757757</v>
      </c>
      <c r="R22" s="70">
        <v>23.278643498579399</v>
      </c>
      <c r="S22" s="71">
        <v>0.90745228518609877</v>
      </c>
      <c r="T22" s="126">
        <v>25.734286589348933</v>
      </c>
      <c r="U22" s="125">
        <v>1.0712587374387188</v>
      </c>
      <c r="V22" s="126">
        <v>19.169664652872559</v>
      </c>
      <c r="W22" s="125">
        <v>0.93175308862942063</v>
      </c>
      <c r="X22" s="70">
        <v>10.235594534059398</v>
      </c>
      <c r="Y22" s="110">
        <v>0.73850671752200914</v>
      </c>
      <c r="Z22" s="127">
        <v>3.9329788732324289</v>
      </c>
      <c r="AA22" s="125">
        <v>0.4294518406641295</v>
      </c>
      <c r="AB22" s="126">
        <v>12.039907996142203</v>
      </c>
      <c r="AC22" s="125">
        <v>0.82149903146283498</v>
      </c>
      <c r="AD22" s="70">
        <v>22.030304130032139</v>
      </c>
      <c r="AE22" s="71">
        <v>1.0854408580780692</v>
      </c>
      <c r="AF22" s="126">
        <v>27.534757702589026</v>
      </c>
      <c r="AG22" s="125">
        <v>1.16819657458361</v>
      </c>
      <c r="AH22" s="126">
        <v>22.102156039909794</v>
      </c>
      <c r="AI22" s="125">
        <v>0.9730166355816714</v>
      </c>
      <c r="AJ22" s="70">
        <v>12.359895258094424</v>
      </c>
      <c r="AK22" s="110">
        <v>0.98589792844872137</v>
      </c>
      <c r="AL22" s="128">
        <v>-1.267300009727478</v>
      </c>
      <c r="AM22" s="129">
        <v>1.148542046546936</v>
      </c>
      <c r="AN22" s="126">
        <v>-0.59202945232391357</v>
      </c>
      <c r="AO22" s="125">
        <v>2.0076904296875</v>
      </c>
      <c r="AP22" s="130">
        <v>-4.2146711349487305</v>
      </c>
      <c r="AQ22" s="129">
        <v>2.1354646682739258</v>
      </c>
      <c r="AR22" s="130">
        <v>0.41309055685997009</v>
      </c>
      <c r="AS22" s="129">
        <v>2.1487691402435303</v>
      </c>
      <c r="AT22" s="130">
        <v>2.6931610107421875</v>
      </c>
      <c r="AU22" s="129">
        <v>2.1333284378051758</v>
      </c>
      <c r="AV22" s="130">
        <v>2.9677493572235107</v>
      </c>
      <c r="AW22" s="108">
        <v>2.218853235244751</v>
      </c>
      <c r="AX22" s="131">
        <v>-3.1024289131164551</v>
      </c>
      <c r="AY22" s="129">
        <v>1.0872383117675781</v>
      </c>
      <c r="AZ22" s="126">
        <v>-2.5064949989318848</v>
      </c>
      <c r="BA22" s="125">
        <v>2.8221824169158936</v>
      </c>
      <c r="BB22" s="130">
        <v>-1.2483394145965576</v>
      </c>
      <c r="BC22" s="129">
        <v>1.8652790784835815</v>
      </c>
      <c r="BD22" s="130">
        <v>1.8004710674285889</v>
      </c>
      <c r="BE22" s="129">
        <v>1.6004951000213623</v>
      </c>
      <c r="BF22" s="130">
        <v>2.9324913024902344</v>
      </c>
      <c r="BG22" s="129">
        <v>1.9198523759841919</v>
      </c>
      <c r="BH22" s="130">
        <v>2.1243007183074951</v>
      </c>
      <c r="BI22" s="132">
        <v>4.8035249710083008</v>
      </c>
    </row>
    <row r="23" spans="1:88" ht="13.5" customHeight="1">
      <c r="A23" s="96" t="s">
        <v>158</v>
      </c>
      <c r="B23" s="70" t="s">
        <v>8</v>
      </c>
      <c r="C23" s="125" t="s">
        <v>8</v>
      </c>
      <c r="D23" s="126" t="s">
        <v>8</v>
      </c>
      <c r="E23" s="125" t="s">
        <v>8</v>
      </c>
      <c r="F23" s="70" t="s">
        <v>8</v>
      </c>
      <c r="G23" s="71" t="s">
        <v>8</v>
      </c>
      <c r="H23" s="126" t="s">
        <v>8</v>
      </c>
      <c r="I23" s="125" t="s">
        <v>8</v>
      </c>
      <c r="J23" s="126" t="s">
        <v>8</v>
      </c>
      <c r="K23" s="125" t="s">
        <v>8</v>
      </c>
      <c r="L23" s="70" t="s">
        <v>8</v>
      </c>
      <c r="M23" s="110" t="s">
        <v>8</v>
      </c>
      <c r="N23" s="127" t="s">
        <v>8</v>
      </c>
      <c r="O23" s="125" t="s">
        <v>8</v>
      </c>
      <c r="P23" s="126" t="s">
        <v>8</v>
      </c>
      <c r="Q23" s="125" t="s">
        <v>8</v>
      </c>
      <c r="R23" s="70" t="s">
        <v>8</v>
      </c>
      <c r="S23" s="71" t="s">
        <v>8</v>
      </c>
      <c r="T23" s="126" t="s">
        <v>8</v>
      </c>
      <c r="U23" s="125" t="s">
        <v>8</v>
      </c>
      <c r="V23" s="126" t="s">
        <v>8</v>
      </c>
      <c r="W23" s="125" t="s">
        <v>8</v>
      </c>
      <c r="X23" s="70" t="s">
        <v>8</v>
      </c>
      <c r="Y23" s="110" t="s">
        <v>8</v>
      </c>
      <c r="Z23" s="127">
        <v>3.663624672793123</v>
      </c>
      <c r="AA23" s="125">
        <v>0.1201843548857942</v>
      </c>
      <c r="AB23" s="126">
        <v>11.04060578683003</v>
      </c>
      <c r="AC23" s="125">
        <v>0.20707742261980311</v>
      </c>
      <c r="AD23" s="70">
        <v>22.52088096724712</v>
      </c>
      <c r="AE23" s="71">
        <v>0.25783540597616961</v>
      </c>
      <c r="AF23" s="126">
        <v>29.688616722616569</v>
      </c>
      <c r="AG23" s="125">
        <v>0.27398483302460358</v>
      </c>
      <c r="AH23" s="126">
        <v>22.59425734995396</v>
      </c>
      <c r="AI23" s="125">
        <v>0.25819732143440888</v>
      </c>
      <c r="AJ23" s="70">
        <v>10.4920145005592</v>
      </c>
      <c r="AK23" s="110">
        <v>0.21556345439375399</v>
      </c>
      <c r="AL23" s="128" t="s">
        <v>8</v>
      </c>
      <c r="AM23" s="129" t="s">
        <v>8</v>
      </c>
      <c r="AN23" s="126" t="s">
        <v>8</v>
      </c>
      <c r="AO23" s="125" t="s">
        <v>8</v>
      </c>
      <c r="AP23" s="130" t="s">
        <v>8</v>
      </c>
      <c r="AQ23" s="129" t="s">
        <v>8</v>
      </c>
      <c r="AR23" s="130" t="s">
        <v>8</v>
      </c>
      <c r="AS23" s="129" t="s">
        <v>8</v>
      </c>
      <c r="AT23" s="130" t="s">
        <v>8</v>
      </c>
      <c r="AU23" s="129" t="s">
        <v>8</v>
      </c>
      <c r="AV23" s="130" t="s">
        <v>8</v>
      </c>
      <c r="AW23" s="108" t="s">
        <v>8</v>
      </c>
      <c r="AX23" s="131" t="s">
        <v>8</v>
      </c>
      <c r="AY23" s="129" t="s">
        <v>8</v>
      </c>
      <c r="AZ23" s="126" t="s">
        <v>8</v>
      </c>
      <c r="BA23" s="125" t="s">
        <v>8</v>
      </c>
      <c r="BB23" s="130" t="s">
        <v>8</v>
      </c>
      <c r="BC23" s="129" t="s">
        <v>8</v>
      </c>
      <c r="BD23" s="130" t="s">
        <v>8</v>
      </c>
      <c r="BE23" s="129" t="s">
        <v>8</v>
      </c>
      <c r="BF23" s="130" t="s">
        <v>8</v>
      </c>
      <c r="BG23" s="129" t="s">
        <v>8</v>
      </c>
      <c r="BH23" s="130" t="s">
        <v>8</v>
      </c>
      <c r="BI23" s="132" t="s">
        <v>8</v>
      </c>
    </row>
    <row r="24" spans="1:88" ht="13.5" customHeight="1">
      <c r="A24" s="96" t="s">
        <v>159</v>
      </c>
      <c r="B24" s="70">
        <v>3.947935143063694</v>
      </c>
      <c r="C24" s="125">
        <v>0.26634751846930638</v>
      </c>
      <c r="D24" s="126">
        <v>10.29718072299878</v>
      </c>
      <c r="E24" s="125">
        <v>0.41492143983805552</v>
      </c>
      <c r="F24" s="70">
        <v>24.637160143820552</v>
      </c>
      <c r="G24" s="71">
        <v>0.57518584368283954</v>
      </c>
      <c r="H24" s="126">
        <v>32.167483425963198</v>
      </c>
      <c r="I24" s="125">
        <v>0.6127066699657433</v>
      </c>
      <c r="J24" s="126">
        <v>21.44216135865685</v>
      </c>
      <c r="K24" s="125">
        <v>0.56242083863365433</v>
      </c>
      <c r="L24" s="70">
        <v>7.5080792054969168</v>
      </c>
      <c r="M24" s="110">
        <v>0.33839776384285919</v>
      </c>
      <c r="N24" s="127" t="s">
        <v>8</v>
      </c>
      <c r="O24" s="125" t="s">
        <v>8</v>
      </c>
      <c r="P24" s="126" t="s">
        <v>8</v>
      </c>
      <c r="Q24" s="125" t="s">
        <v>8</v>
      </c>
      <c r="R24" s="70" t="s">
        <v>8</v>
      </c>
      <c r="S24" s="71" t="s">
        <v>8</v>
      </c>
      <c r="T24" s="126" t="s">
        <v>8</v>
      </c>
      <c r="U24" s="125" t="s">
        <v>8</v>
      </c>
      <c r="V24" s="126" t="s">
        <v>8</v>
      </c>
      <c r="W24" s="125" t="s">
        <v>8</v>
      </c>
      <c r="X24" s="70" t="s">
        <v>8</v>
      </c>
      <c r="Y24" s="110" t="s">
        <v>8</v>
      </c>
      <c r="Z24" s="127">
        <v>3.507462294056503</v>
      </c>
      <c r="AA24" s="125">
        <v>0.14637567977623739</v>
      </c>
      <c r="AB24" s="126">
        <v>10.75652960671472</v>
      </c>
      <c r="AC24" s="125">
        <v>0.26070320716687428</v>
      </c>
      <c r="AD24" s="70">
        <v>22.748523096020111</v>
      </c>
      <c r="AE24" s="71">
        <v>0.31859839570473469</v>
      </c>
      <c r="AF24" s="126">
        <v>30.370472433089731</v>
      </c>
      <c r="AG24" s="125">
        <v>0.34400499975149468</v>
      </c>
      <c r="AH24" s="126">
        <v>22.518827323737629</v>
      </c>
      <c r="AI24" s="125">
        <v>0.32359900041803119</v>
      </c>
      <c r="AJ24" s="70">
        <v>10.09818524638132</v>
      </c>
      <c r="AK24" s="110">
        <v>0.26092910362271871</v>
      </c>
      <c r="AL24" s="128">
        <v>-0.44047284126281738</v>
      </c>
      <c r="AM24" s="129">
        <v>0.35656088590621948</v>
      </c>
      <c r="AN24" s="126">
        <v>0.4593488872051239</v>
      </c>
      <c r="AO24" s="125">
        <v>0.94003880023956299</v>
      </c>
      <c r="AP24" s="130">
        <v>-1.8886370658874512</v>
      </c>
      <c r="AQ24" s="129">
        <v>0.94791197776794434</v>
      </c>
      <c r="AR24" s="130">
        <v>-1.7970110177993774</v>
      </c>
      <c r="AS24" s="129">
        <v>0.70300871133804321</v>
      </c>
      <c r="AT24" s="130">
        <v>1.076665997505188</v>
      </c>
      <c r="AU24" s="129">
        <v>1.453191876411438</v>
      </c>
      <c r="AV24" s="130">
        <v>2.5901060104370117</v>
      </c>
      <c r="AW24" s="108">
        <v>1.3476482629776001</v>
      </c>
      <c r="AX24" s="131" t="s">
        <v>8</v>
      </c>
      <c r="AY24" s="129" t="s">
        <v>8</v>
      </c>
      <c r="AZ24" s="126" t="s">
        <v>8</v>
      </c>
      <c r="BA24" s="125" t="s">
        <v>8</v>
      </c>
      <c r="BB24" s="130" t="s">
        <v>8</v>
      </c>
      <c r="BC24" s="129" t="s">
        <v>8</v>
      </c>
      <c r="BD24" s="130" t="s">
        <v>8</v>
      </c>
      <c r="BE24" s="129" t="s">
        <v>8</v>
      </c>
      <c r="BF24" s="130" t="s">
        <v>8</v>
      </c>
      <c r="BG24" s="129" t="s">
        <v>8</v>
      </c>
      <c r="BH24" s="130" t="s">
        <v>8</v>
      </c>
      <c r="BI24" s="132" t="s">
        <v>8</v>
      </c>
      <c r="BJ24" s="11"/>
      <c r="BK24" s="7"/>
      <c r="BL24" s="11"/>
      <c r="BM24" s="7"/>
      <c r="BN24" s="11"/>
      <c r="BO24" s="7"/>
      <c r="BP24" s="11"/>
      <c r="BQ24" s="7"/>
      <c r="BR24" s="11"/>
      <c r="BS24" s="7"/>
      <c r="BT24" s="11"/>
      <c r="BU24" s="7"/>
      <c r="BV24" s="11"/>
      <c r="BW24" s="7"/>
      <c r="BX24" s="11"/>
      <c r="BY24" s="7"/>
      <c r="BZ24" s="11"/>
      <c r="CA24" s="7"/>
      <c r="CB24" s="11"/>
      <c r="CC24" s="7"/>
      <c r="CD24" s="11"/>
      <c r="CE24" s="7"/>
      <c r="CF24" s="11"/>
      <c r="CG24" s="7"/>
      <c r="CH24" s="11"/>
      <c r="CI24" s="7"/>
      <c r="CJ24" s="11"/>
    </row>
    <row r="25" spans="1:88" ht="13.5" customHeight="1">
      <c r="A25" s="96" t="s">
        <v>160</v>
      </c>
      <c r="B25" s="70" t="s">
        <v>8</v>
      </c>
      <c r="C25" s="125" t="s">
        <v>8</v>
      </c>
      <c r="D25" s="126" t="s">
        <v>8</v>
      </c>
      <c r="E25" s="125" t="s">
        <v>8</v>
      </c>
      <c r="F25" s="70" t="s">
        <v>8</v>
      </c>
      <c r="G25" s="71" t="s">
        <v>8</v>
      </c>
      <c r="H25" s="126" t="s">
        <v>8</v>
      </c>
      <c r="I25" s="125" t="s">
        <v>8</v>
      </c>
      <c r="J25" s="126" t="s">
        <v>8</v>
      </c>
      <c r="K25" s="125" t="s">
        <v>8</v>
      </c>
      <c r="L25" s="70" t="s">
        <v>8</v>
      </c>
      <c r="M25" s="110" t="s">
        <v>8</v>
      </c>
      <c r="N25" s="127">
        <v>9.4868796322370077</v>
      </c>
      <c r="O25" s="125">
        <v>0.25384710099317909</v>
      </c>
      <c r="P25" s="126">
        <v>15.2860297787616</v>
      </c>
      <c r="Q25" s="125">
        <v>0.25529613411810392</v>
      </c>
      <c r="R25" s="70">
        <v>23.582305504739441</v>
      </c>
      <c r="S25" s="71">
        <v>0.28822081546061062</v>
      </c>
      <c r="T25" s="126">
        <v>25.377710385486651</v>
      </c>
      <c r="U25" s="125">
        <v>0.28315132092787371</v>
      </c>
      <c r="V25" s="126">
        <v>17.30472856369661</v>
      </c>
      <c r="W25" s="125">
        <v>0.28369859962035421</v>
      </c>
      <c r="X25" s="70">
        <v>8.9623461350787004</v>
      </c>
      <c r="Y25" s="110">
        <v>0.22921420256172059</v>
      </c>
      <c r="Z25" s="127">
        <v>4.4601824654296829</v>
      </c>
      <c r="AA25" s="125">
        <v>0.15534427595880729</v>
      </c>
      <c r="AB25" s="126">
        <v>12.35913842406017</v>
      </c>
      <c r="AC25" s="125">
        <v>0.26245947098294642</v>
      </c>
      <c r="AD25" s="70">
        <v>23.727879074013099</v>
      </c>
      <c r="AE25" s="71">
        <v>0.32666683480578479</v>
      </c>
      <c r="AF25" s="126">
        <v>29.23803509717154</v>
      </c>
      <c r="AG25" s="125">
        <v>0.32052830746313959</v>
      </c>
      <c r="AH25" s="126">
        <v>20.981435043590949</v>
      </c>
      <c r="AI25" s="125">
        <v>0.30857734737927262</v>
      </c>
      <c r="AJ25" s="70">
        <v>9.2333298957345562</v>
      </c>
      <c r="AK25" s="110">
        <v>0.25884761472250861</v>
      </c>
      <c r="AL25" s="128" t="s">
        <v>8</v>
      </c>
      <c r="AM25" s="129" t="s">
        <v>8</v>
      </c>
      <c r="AN25" s="126" t="s">
        <v>8</v>
      </c>
      <c r="AO25" s="125" t="s">
        <v>8</v>
      </c>
      <c r="AP25" s="130" t="s">
        <v>8</v>
      </c>
      <c r="AQ25" s="129" t="s">
        <v>8</v>
      </c>
      <c r="AR25" s="130" t="s">
        <v>8</v>
      </c>
      <c r="AS25" s="129" t="s">
        <v>8</v>
      </c>
      <c r="AT25" s="130" t="s">
        <v>8</v>
      </c>
      <c r="AU25" s="129" t="s">
        <v>8</v>
      </c>
      <c r="AV25" s="130" t="s">
        <v>8</v>
      </c>
      <c r="AW25" s="108" t="s">
        <v>8</v>
      </c>
      <c r="AX25" s="131">
        <v>-5.0266971588134766</v>
      </c>
      <c r="AY25" s="129">
        <v>0.83886784315109253</v>
      </c>
      <c r="AZ25" s="126">
        <v>-2.9268913269042969</v>
      </c>
      <c r="BA25" s="125">
        <v>2.3121397495269775</v>
      </c>
      <c r="BB25" s="130">
        <v>0.14557357132434845</v>
      </c>
      <c r="BC25" s="129">
        <v>1.6368151903152466</v>
      </c>
      <c r="BD25" s="130">
        <v>3.8603246212005615</v>
      </c>
      <c r="BE25" s="129">
        <v>0.43305721879005432</v>
      </c>
      <c r="BF25" s="130">
        <v>3.6767065525054932</v>
      </c>
      <c r="BG25" s="129">
        <v>3.1089081764221191</v>
      </c>
      <c r="BH25" s="130">
        <v>0.27098375558853149</v>
      </c>
      <c r="BI25" s="132">
        <v>3.1979780197143555</v>
      </c>
      <c r="BJ25" s="11"/>
      <c r="BK25" s="7"/>
      <c r="BL25" s="11"/>
      <c r="BM25" s="7"/>
      <c r="BN25" s="11"/>
      <c r="BO25" s="7"/>
      <c r="BP25" s="11"/>
      <c r="BQ25" s="7"/>
      <c r="BR25" s="11"/>
      <c r="BS25" s="7"/>
      <c r="BT25" s="11"/>
      <c r="BU25" s="7"/>
      <c r="BV25" s="11"/>
      <c r="BW25" s="7"/>
      <c r="BX25" s="11"/>
      <c r="BY25" s="7"/>
      <c r="BZ25" s="11"/>
      <c r="CA25" s="7"/>
      <c r="CB25" s="11"/>
      <c r="CC25" s="7"/>
      <c r="CD25" s="11"/>
      <c r="CE25" s="7"/>
      <c r="CF25" s="11"/>
      <c r="CG25" s="7"/>
      <c r="CH25" s="11"/>
      <c r="CI25" s="7"/>
      <c r="CJ25" s="11"/>
    </row>
    <row r="26" spans="1:88" ht="13.5" customHeight="1">
      <c r="A26" s="98" t="s">
        <v>16</v>
      </c>
      <c r="B26" s="70"/>
      <c r="C26" s="125"/>
      <c r="D26" s="126"/>
      <c r="E26" s="125"/>
      <c r="F26" s="70"/>
      <c r="G26" s="71"/>
      <c r="H26" s="126"/>
      <c r="I26" s="125"/>
      <c r="J26" s="126"/>
      <c r="K26" s="125"/>
      <c r="L26" s="70"/>
      <c r="M26" s="110"/>
      <c r="N26" s="127"/>
      <c r="O26" s="125"/>
      <c r="P26" s="126"/>
      <c r="Q26" s="125"/>
      <c r="R26" s="70"/>
      <c r="S26" s="71"/>
      <c r="T26" s="126"/>
      <c r="U26" s="125"/>
      <c r="V26" s="126"/>
      <c r="W26" s="125"/>
      <c r="X26" s="70"/>
      <c r="Y26" s="110"/>
      <c r="Z26" s="127"/>
      <c r="AA26" s="125"/>
      <c r="AB26" s="126"/>
      <c r="AC26" s="125"/>
      <c r="AD26" s="70"/>
      <c r="AE26" s="71"/>
      <c r="AF26" s="126"/>
      <c r="AG26" s="125"/>
      <c r="AH26" s="126"/>
      <c r="AI26" s="125"/>
      <c r="AJ26" s="70"/>
      <c r="AK26" s="110"/>
      <c r="AL26" s="128"/>
      <c r="AM26" s="129"/>
      <c r="AN26" s="126"/>
      <c r="AO26" s="125"/>
      <c r="AP26" s="130"/>
      <c r="AQ26" s="129"/>
      <c r="AR26" s="130"/>
      <c r="AS26" s="129"/>
      <c r="AT26" s="130"/>
      <c r="AU26" s="129"/>
      <c r="AV26" s="130"/>
      <c r="AW26" s="108"/>
      <c r="AX26" s="131"/>
      <c r="AY26" s="129"/>
      <c r="AZ26" s="126"/>
      <c r="BA26" s="125"/>
      <c r="BB26" s="130"/>
      <c r="BC26" s="129"/>
      <c r="BD26" s="130"/>
      <c r="BE26" s="129"/>
      <c r="BF26" s="130"/>
      <c r="BG26" s="129"/>
      <c r="BH26" s="130"/>
      <c r="BI26" s="132"/>
      <c r="BJ26" s="11"/>
      <c r="BK26" s="7"/>
      <c r="BL26" s="11"/>
      <c r="BM26" s="7"/>
      <c r="BN26" s="11"/>
      <c r="BO26" s="7"/>
      <c r="BP26" s="11"/>
      <c r="BQ26" s="7"/>
      <c r="BR26" s="11"/>
      <c r="BS26" s="7"/>
      <c r="BT26" s="11"/>
      <c r="BU26" s="7"/>
      <c r="BV26" s="11"/>
      <c r="BW26" s="7"/>
      <c r="BX26" s="11"/>
      <c r="BY26" s="7"/>
      <c r="BZ26" s="11"/>
      <c r="CA26" s="7"/>
      <c r="CB26" s="11"/>
      <c r="CC26" s="7"/>
      <c r="CD26" s="11"/>
      <c r="CE26" s="7"/>
      <c r="CF26" s="11"/>
      <c r="CG26" s="7"/>
      <c r="CH26" s="11"/>
      <c r="CI26" s="7"/>
      <c r="CJ26" s="11"/>
    </row>
    <row r="27" spans="1:88" ht="13.5" customHeight="1">
      <c r="A27" s="96" t="s">
        <v>153</v>
      </c>
      <c r="B27" s="70" t="s">
        <v>8</v>
      </c>
      <c r="C27" s="125" t="s">
        <v>8</v>
      </c>
      <c r="D27" s="126" t="s">
        <v>8</v>
      </c>
      <c r="E27" s="125" t="s">
        <v>8</v>
      </c>
      <c r="F27" s="70" t="s">
        <v>8</v>
      </c>
      <c r="G27" s="71" t="s">
        <v>8</v>
      </c>
      <c r="H27" s="126" t="s">
        <v>8</v>
      </c>
      <c r="I27" s="125" t="s">
        <v>8</v>
      </c>
      <c r="J27" s="126" t="s">
        <v>8</v>
      </c>
      <c r="K27" s="125" t="s">
        <v>8</v>
      </c>
      <c r="L27" s="70" t="s">
        <v>8</v>
      </c>
      <c r="M27" s="110" t="s">
        <v>8</v>
      </c>
      <c r="N27" s="127">
        <v>29.056821947122344</v>
      </c>
      <c r="O27" s="125">
        <v>1.1690594626374256</v>
      </c>
      <c r="P27" s="126">
        <v>24.284309140569988</v>
      </c>
      <c r="Q27" s="125">
        <v>0.69326757842759201</v>
      </c>
      <c r="R27" s="70">
        <v>22.230337494954711</v>
      </c>
      <c r="S27" s="71">
        <v>0.58358090250836603</v>
      </c>
      <c r="T27" s="126">
        <v>14.7628850793796</v>
      </c>
      <c r="U27" s="125">
        <v>0.73747653083217557</v>
      </c>
      <c r="V27" s="126">
        <v>7.0628386575701008</v>
      </c>
      <c r="W27" s="125">
        <v>0.49996307324288225</v>
      </c>
      <c r="X27" s="70">
        <v>2.6028076804032434</v>
      </c>
      <c r="Y27" s="110">
        <v>0.35082049052163594</v>
      </c>
      <c r="Z27" s="127">
        <v>17.009424173265355</v>
      </c>
      <c r="AA27" s="125">
        <v>0.74383410886126866</v>
      </c>
      <c r="AB27" s="126">
        <v>26.586999794271563</v>
      </c>
      <c r="AC27" s="125">
        <v>0.86589641568066777</v>
      </c>
      <c r="AD27" s="70">
        <v>27.723718900262323</v>
      </c>
      <c r="AE27" s="71">
        <v>0.74861645118794751</v>
      </c>
      <c r="AF27" s="126">
        <v>18.755562951420519</v>
      </c>
      <c r="AG27" s="125">
        <v>0.62697405751484081</v>
      </c>
      <c r="AH27" s="126">
        <v>7.983886704329672</v>
      </c>
      <c r="AI27" s="125">
        <v>0.59408625697975126</v>
      </c>
      <c r="AJ27" s="70">
        <v>1.9404074764505741</v>
      </c>
      <c r="AK27" s="110">
        <v>0.38871198530606088</v>
      </c>
      <c r="AL27" s="128" t="s">
        <v>8</v>
      </c>
      <c r="AM27" s="129" t="s">
        <v>8</v>
      </c>
      <c r="AN27" s="126" t="s">
        <v>8</v>
      </c>
      <c r="AO27" s="125" t="s">
        <v>8</v>
      </c>
      <c r="AP27" s="130" t="s">
        <v>8</v>
      </c>
      <c r="AQ27" s="129" t="s">
        <v>8</v>
      </c>
      <c r="AR27" s="130" t="s">
        <v>8</v>
      </c>
      <c r="AS27" s="129" t="s">
        <v>8</v>
      </c>
      <c r="AT27" s="130" t="s">
        <v>8</v>
      </c>
      <c r="AU27" s="129" t="s">
        <v>8</v>
      </c>
      <c r="AV27" s="130" t="s">
        <v>8</v>
      </c>
      <c r="AW27" s="108" t="s">
        <v>8</v>
      </c>
      <c r="AX27" s="131">
        <v>-12.047397613525391</v>
      </c>
      <c r="AY27" s="129">
        <v>8.0960025787353516</v>
      </c>
      <c r="AZ27" s="126">
        <v>2.3026907444000244</v>
      </c>
      <c r="BA27" s="125">
        <v>1.639108419418335</v>
      </c>
      <c r="BB27" s="130">
        <v>5.4933815002441406</v>
      </c>
      <c r="BC27" s="129">
        <v>1.1127066612243652</v>
      </c>
      <c r="BD27" s="130">
        <v>3.9926779270172119</v>
      </c>
      <c r="BE27" s="129">
        <v>2.5749955177307129</v>
      </c>
      <c r="BF27" s="130">
        <v>0.92104804515838623</v>
      </c>
      <c r="BG27" s="129">
        <v>1.4998868703842163</v>
      </c>
      <c r="BH27" s="130">
        <v>-0.66240018606185913</v>
      </c>
      <c r="BI27" s="132">
        <v>0.58034646511077881</v>
      </c>
    </row>
    <row r="28" spans="1:88" ht="13.5" customHeight="1">
      <c r="A28" s="96" t="s">
        <v>12</v>
      </c>
      <c r="B28" s="70" t="s">
        <v>8</v>
      </c>
      <c r="C28" s="125" t="s">
        <v>8</v>
      </c>
      <c r="D28" s="126" t="s">
        <v>8</v>
      </c>
      <c r="E28" s="125" t="s">
        <v>8</v>
      </c>
      <c r="F28" s="70" t="s">
        <v>8</v>
      </c>
      <c r="G28" s="71" t="s">
        <v>8</v>
      </c>
      <c r="H28" s="126" t="s">
        <v>8</v>
      </c>
      <c r="I28" s="125" t="s">
        <v>8</v>
      </c>
      <c r="J28" s="126" t="s">
        <v>8</v>
      </c>
      <c r="K28" s="125" t="s">
        <v>8</v>
      </c>
      <c r="L28" s="70" t="s">
        <v>8</v>
      </c>
      <c r="M28" s="110" t="s">
        <v>8</v>
      </c>
      <c r="N28" s="127" t="s">
        <v>8</v>
      </c>
      <c r="O28" s="125" t="s">
        <v>8</v>
      </c>
      <c r="P28" s="126" t="s">
        <v>8</v>
      </c>
      <c r="Q28" s="125" t="s">
        <v>8</v>
      </c>
      <c r="R28" s="70" t="s">
        <v>8</v>
      </c>
      <c r="S28" s="71" t="s">
        <v>8</v>
      </c>
      <c r="T28" s="126" t="s">
        <v>8</v>
      </c>
      <c r="U28" s="125" t="s">
        <v>8</v>
      </c>
      <c r="V28" s="126" t="s">
        <v>8</v>
      </c>
      <c r="W28" s="125" t="s">
        <v>8</v>
      </c>
      <c r="X28" s="70" t="s">
        <v>8</v>
      </c>
      <c r="Y28" s="110" t="s">
        <v>8</v>
      </c>
      <c r="Z28" s="127">
        <v>15.732354289408898</v>
      </c>
      <c r="AA28" s="125">
        <v>1.3774580633570548</v>
      </c>
      <c r="AB28" s="126">
        <v>22.764089731576732</v>
      </c>
      <c r="AC28" s="125">
        <v>1.0707402317793784</v>
      </c>
      <c r="AD28" s="70">
        <v>26.635233821678504</v>
      </c>
      <c r="AE28" s="71">
        <v>1.1598556215173181</v>
      </c>
      <c r="AF28" s="126">
        <v>22.061273790488386</v>
      </c>
      <c r="AG28" s="125">
        <v>1.1648369482917715</v>
      </c>
      <c r="AH28" s="126">
        <v>10.437383139484497</v>
      </c>
      <c r="AI28" s="125">
        <v>0.84735264743692784</v>
      </c>
      <c r="AJ28" s="70">
        <v>2.3696652273629986</v>
      </c>
      <c r="AK28" s="110">
        <v>0.44887203348097393</v>
      </c>
      <c r="AL28" s="128" t="s">
        <v>8</v>
      </c>
      <c r="AM28" s="129" t="s">
        <v>8</v>
      </c>
      <c r="AN28" s="126" t="s">
        <v>8</v>
      </c>
      <c r="AO28" s="125" t="s">
        <v>8</v>
      </c>
      <c r="AP28" s="130" t="s">
        <v>8</v>
      </c>
      <c r="AQ28" s="129" t="s">
        <v>8</v>
      </c>
      <c r="AR28" s="130" t="s">
        <v>8</v>
      </c>
      <c r="AS28" s="129" t="s">
        <v>8</v>
      </c>
      <c r="AT28" s="130" t="s">
        <v>8</v>
      </c>
      <c r="AU28" s="129" t="s">
        <v>8</v>
      </c>
      <c r="AV28" s="130" t="s">
        <v>8</v>
      </c>
      <c r="AW28" s="108" t="s">
        <v>8</v>
      </c>
      <c r="AX28" s="131" t="s">
        <v>8</v>
      </c>
      <c r="AY28" s="129" t="s">
        <v>8</v>
      </c>
      <c r="AZ28" s="126" t="s">
        <v>8</v>
      </c>
      <c r="BA28" s="125" t="s">
        <v>8</v>
      </c>
      <c r="BB28" s="130" t="s">
        <v>8</v>
      </c>
      <c r="BC28" s="129" t="s">
        <v>8</v>
      </c>
      <c r="BD28" s="130" t="s">
        <v>8</v>
      </c>
      <c r="BE28" s="129" t="s">
        <v>8</v>
      </c>
      <c r="BF28" s="130" t="s">
        <v>8</v>
      </c>
      <c r="BG28" s="129" t="s">
        <v>8</v>
      </c>
      <c r="BH28" s="130" t="s">
        <v>8</v>
      </c>
      <c r="BI28" s="132" t="s">
        <v>8</v>
      </c>
    </row>
    <row r="29" spans="1:88" ht="13.5" customHeight="1">
      <c r="A29" s="96" t="s">
        <v>14</v>
      </c>
      <c r="B29" s="70" t="s">
        <v>8</v>
      </c>
      <c r="C29" s="125" t="s">
        <v>8</v>
      </c>
      <c r="D29" s="126" t="s">
        <v>8</v>
      </c>
      <c r="E29" s="125" t="s">
        <v>8</v>
      </c>
      <c r="F29" s="70" t="s">
        <v>8</v>
      </c>
      <c r="G29" s="71" t="s">
        <v>8</v>
      </c>
      <c r="H29" s="126" t="s">
        <v>8</v>
      </c>
      <c r="I29" s="125" t="s">
        <v>8</v>
      </c>
      <c r="J29" s="126" t="s">
        <v>8</v>
      </c>
      <c r="K29" s="125" t="s">
        <v>8</v>
      </c>
      <c r="L29" s="70" t="s">
        <v>8</v>
      </c>
      <c r="M29" s="110" t="s">
        <v>8</v>
      </c>
      <c r="N29" s="127" t="s">
        <v>8</v>
      </c>
      <c r="O29" s="125" t="s">
        <v>8</v>
      </c>
      <c r="P29" s="126" t="s">
        <v>8</v>
      </c>
      <c r="Q29" s="125" t="s">
        <v>8</v>
      </c>
      <c r="R29" s="70" t="s">
        <v>8</v>
      </c>
      <c r="S29" s="71" t="s">
        <v>8</v>
      </c>
      <c r="T29" s="126" t="s">
        <v>8</v>
      </c>
      <c r="U29" s="125" t="s">
        <v>8</v>
      </c>
      <c r="V29" s="126" t="s">
        <v>8</v>
      </c>
      <c r="W29" s="125" t="s">
        <v>8</v>
      </c>
      <c r="X29" s="70" t="s">
        <v>8</v>
      </c>
      <c r="Y29" s="110" t="s">
        <v>8</v>
      </c>
      <c r="Z29" s="127">
        <v>20.867714433432134</v>
      </c>
      <c r="AA29" s="125">
        <v>1.0354708447225494</v>
      </c>
      <c r="AB29" s="126">
        <v>28.912835264427681</v>
      </c>
      <c r="AC29" s="125">
        <v>0.91440358387854159</v>
      </c>
      <c r="AD29" s="70">
        <v>27.513311085921625</v>
      </c>
      <c r="AE29" s="71">
        <v>0.96213076020113097</v>
      </c>
      <c r="AF29" s="126">
        <v>16.849362014009472</v>
      </c>
      <c r="AG29" s="125">
        <v>0.86201210875972034</v>
      </c>
      <c r="AH29" s="126">
        <v>5.1592089326774833</v>
      </c>
      <c r="AI29" s="125">
        <v>0.52480800212722956</v>
      </c>
      <c r="AJ29" s="70">
        <v>0.69756826953162054</v>
      </c>
      <c r="AK29" s="110">
        <v>0.17577027500133774</v>
      </c>
      <c r="AL29" s="128" t="s">
        <v>8</v>
      </c>
      <c r="AM29" s="129" t="s">
        <v>8</v>
      </c>
      <c r="AN29" s="126" t="s">
        <v>8</v>
      </c>
      <c r="AO29" s="125" t="s">
        <v>8</v>
      </c>
      <c r="AP29" s="130" t="s">
        <v>8</v>
      </c>
      <c r="AQ29" s="129" t="s">
        <v>8</v>
      </c>
      <c r="AR29" s="130" t="s">
        <v>8</v>
      </c>
      <c r="AS29" s="129" t="s">
        <v>8</v>
      </c>
      <c r="AT29" s="130" t="s">
        <v>8</v>
      </c>
      <c r="AU29" s="129" t="s">
        <v>8</v>
      </c>
      <c r="AV29" s="130" t="s">
        <v>8</v>
      </c>
      <c r="AW29" s="108" t="s">
        <v>8</v>
      </c>
      <c r="AX29" s="131" t="s">
        <v>8</v>
      </c>
      <c r="AY29" s="129" t="s">
        <v>8</v>
      </c>
      <c r="AZ29" s="126" t="s">
        <v>8</v>
      </c>
      <c r="BA29" s="125" t="s">
        <v>8</v>
      </c>
      <c r="BB29" s="130" t="s">
        <v>8</v>
      </c>
      <c r="BC29" s="129" t="s">
        <v>8</v>
      </c>
      <c r="BD29" s="130" t="s">
        <v>8</v>
      </c>
      <c r="BE29" s="129" t="s">
        <v>8</v>
      </c>
      <c r="BF29" s="130" t="s">
        <v>8</v>
      </c>
      <c r="BG29" s="129" t="s">
        <v>8</v>
      </c>
      <c r="BH29" s="130" t="s">
        <v>8</v>
      </c>
      <c r="BI29" s="132" t="s">
        <v>8</v>
      </c>
    </row>
    <row r="30" spans="1:88">
      <c r="A30" s="96" t="s">
        <v>15</v>
      </c>
      <c r="B30" s="70" t="s">
        <v>8</v>
      </c>
      <c r="C30" s="125" t="s">
        <v>8</v>
      </c>
      <c r="D30" s="126" t="s">
        <v>8</v>
      </c>
      <c r="E30" s="125" t="s">
        <v>8</v>
      </c>
      <c r="F30" s="70" t="s">
        <v>8</v>
      </c>
      <c r="G30" s="71" t="s">
        <v>8</v>
      </c>
      <c r="H30" s="126" t="s">
        <v>8</v>
      </c>
      <c r="I30" s="125" t="s">
        <v>8</v>
      </c>
      <c r="J30" s="126" t="s">
        <v>8</v>
      </c>
      <c r="K30" s="125" t="s">
        <v>8</v>
      </c>
      <c r="L30" s="70" t="s">
        <v>8</v>
      </c>
      <c r="M30" s="110" t="s">
        <v>8</v>
      </c>
      <c r="N30" s="127" t="s">
        <v>8</v>
      </c>
      <c r="O30" s="125" t="s">
        <v>8</v>
      </c>
      <c r="P30" s="126" t="s">
        <v>8</v>
      </c>
      <c r="Q30" s="125" t="s">
        <v>8</v>
      </c>
      <c r="R30" s="70" t="s">
        <v>8</v>
      </c>
      <c r="S30" s="71" t="s">
        <v>8</v>
      </c>
      <c r="T30" s="126" t="s">
        <v>8</v>
      </c>
      <c r="U30" s="125" t="s">
        <v>8</v>
      </c>
      <c r="V30" s="126" t="s">
        <v>8</v>
      </c>
      <c r="W30" s="125" t="s">
        <v>8</v>
      </c>
      <c r="X30" s="70" t="s">
        <v>8</v>
      </c>
      <c r="Y30" s="110" t="s">
        <v>8</v>
      </c>
      <c r="Z30" s="127">
        <v>22.73918677444313</v>
      </c>
      <c r="AA30" s="125">
        <v>1.3885241993272452</v>
      </c>
      <c r="AB30" s="126">
        <v>34.703404899509749</v>
      </c>
      <c r="AC30" s="125">
        <v>1.2734160892602109</v>
      </c>
      <c r="AD30" s="70">
        <v>27.746569494772888</v>
      </c>
      <c r="AE30" s="71">
        <v>1.2970678868074774</v>
      </c>
      <c r="AF30" s="126">
        <v>11.981858647120372</v>
      </c>
      <c r="AG30" s="125">
        <v>1.1055228608790653</v>
      </c>
      <c r="AH30" s="126">
        <v>2.5438678302017195</v>
      </c>
      <c r="AI30" s="125">
        <v>0.52071119588859016</v>
      </c>
      <c r="AJ30" s="70">
        <v>0.28511235395214268</v>
      </c>
      <c r="AK30" s="110">
        <v>0.13951203449351418</v>
      </c>
      <c r="AL30" s="128" t="s">
        <v>8</v>
      </c>
      <c r="AM30" s="129" t="s">
        <v>8</v>
      </c>
      <c r="AN30" s="126" t="s">
        <v>8</v>
      </c>
      <c r="AO30" s="125" t="s">
        <v>8</v>
      </c>
      <c r="AP30" s="130" t="s">
        <v>8</v>
      </c>
      <c r="AQ30" s="129" t="s">
        <v>8</v>
      </c>
      <c r="AR30" s="130" t="s">
        <v>8</v>
      </c>
      <c r="AS30" s="129" t="s">
        <v>8</v>
      </c>
      <c r="AT30" s="130" t="s">
        <v>8</v>
      </c>
      <c r="AU30" s="129" t="s">
        <v>8</v>
      </c>
      <c r="AV30" s="130" t="s">
        <v>8</v>
      </c>
      <c r="AW30" s="108" t="s">
        <v>8</v>
      </c>
      <c r="AX30" s="131" t="s">
        <v>8</v>
      </c>
      <c r="AY30" s="129" t="s">
        <v>8</v>
      </c>
      <c r="AZ30" s="126" t="s">
        <v>8</v>
      </c>
      <c r="BA30" s="125" t="s">
        <v>8</v>
      </c>
      <c r="BB30" s="130" t="s">
        <v>8</v>
      </c>
      <c r="BC30" s="129" t="s">
        <v>8</v>
      </c>
      <c r="BD30" s="130" t="s">
        <v>8</v>
      </c>
      <c r="BE30" s="129" t="s">
        <v>8</v>
      </c>
      <c r="BF30" s="130" t="s">
        <v>8</v>
      </c>
      <c r="BG30" s="129" t="s">
        <v>8</v>
      </c>
      <c r="BH30" s="130" t="s">
        <v>8</v>
      </c>
      <c r="BI30" s="132" t="s">
        <v>8</v>
      </c>
    </row>
    <row r="31" spans="1:88">
      <c r="A31" s="96" t="s">
        <v>154</v>
      </c>
      <c r="B31" s="70" t="s">
        <v>8</v>
      </c>
      <c r="C31" s="125" t="s">
        <v>8</v>
      </c>
      <c r="D31" s="126" t="s">
        <v>8</v>
      </c>
      <c r="E31" s="125" t="s">
        <v>8</v>
      </c>
      <c r="F31" s="70" t="s">
        <v>8</v>
      </c>
      <c r="G31" s="71" t="s">
        <v>8</v>
      </c>
      <c r="H31" s="126" t="s">
        <v>8</v>
      </c>
      <c r="I31" s="125" t="s">
        <v>8</v>
      </c>
      <c r="J31" s="126" t="s">
        <v>8</v>
      </c>
      <c r="K31" s="125" t="s">
        <v>8</v>
      </c>
      <c r="L31" s="70" t="s">
        <v>8</v>
      </c>
      <c r="M31" s="110" t="s">
        <v>8</v>
      </c>
      <c r="N31" s="127">
        <v>24.252380255184065</v>
      </c>
      <c r="O31" s="125">
        <v>1.1266368640539197</v>
      </c>
      <c r="P31" s="126">
        <v>23.988640485226441</v>
      </c>
      <c r="Q31" s="125">
        <v>0.87747467833864157</v>
      </c>
      <c r="R31" s="70">
        <v>25.81968044373501</v>
      </c>
      <c r="S31" s="71">
        <v>0.89213393981259559</v>
      </c>
      <c r="T31" s="126">
        <v>17.87051385776445</v>
      </c>
      <c r="U31" s="125">
        <v>0.94948292134041812</v>
      </c>
      <c r="V31" s="126">
        <v>6.885296816329884</v>
      </c>
      <c r="W31" s="125">
        <v>0.59257781722019065</v>
      </c>
      <c r="X31" s="70">
        <v>1.183488141760167</v>
      </c>
      <c r="Y31" s="110">
        <v>0.19974307557895526</v>
      </c>
      <c r="Z31" s="127">
        <v>19.95470474926482</v>
      </c>
      <c r="AA31" s="125">
        <v>1.1195308855635155</v>
      </c>
      <c r="AB31" s="126">
        <v>26.470383033863953</v>
      </c>
      <c r="AC31" s="125">
        <v>0.96593404682745376</v>
      </c>
      <c r="AD31" s="70">
        <v>27.402049730865102</v>
      </c>
      <c r="AE31" s="71">
        <v>1.0138755956057099</v>
      </c>
      <c r="AF31" s="126">
        <v>18.223075847564083</v>
      </c>
      <c r="AG31" s="125">
        <v>0.84429587773963033</v>
      </c>
      <c r="AH31" s="126">
        <v>6.5814066115723042</v>
      </c>
      <c r="AI31" s="125">
        <v>0.56510878041072865</v>
      </c>
      <c r="AJ31" s="70">
        <v>1.3683800268697419</v>
      </c>
      <c r="AK31" s="110">
        <v>0.24693871873028991</v>
      </c>
      <c r="AL31" s="128" t="s">
        <v>8</v>
      </c>
      <c r="AM31" s="129" t="s">
        <v>8</v>
      </c>
      <c r="AN31" s="126" t="s">
        <v>8</v>
      </c>
      <c r="AO31" s="125" t="s">
        <v>8</v>
      </c>
      <c r="AP31" s="130" t="s">
        <v>8</v>
      </c>
      <c r="AQ31" s="129" t="s">
        <v>8</v>
      </c>
      <c r="AR31" s="130" t="s">
        <v>8</v>
      </c>
      <c r="AS31" s="129" t="s">
        <v>8</v>
      </c>
      <c r="AT31" s="130" t="s">
        <v>8</v>
      </c>
      <c r="AU31" s="129" t="s">
        <v>8</v>
      </c>
      <c r="AV31" s="130" t="s">
        <v>8</v>
      </c>
      <c r="AW31" s="108" t="s">
        <v>8</v>
      </c>
      <c r="AX31" s="131">
        <v>-4.297675609588623</v>
      </c>
      <c r="AY31" s="129">
        <v>8.6075534820556641</v>
      </c>
      <c r="AZ31" s="126">
        <v>2.4817426204681396</v>
      </c>
      <c r="BA31" s="125">
        <v>1.4877916574478149</v>
      </c>
      <c r="BB31" s="130">
        <v>1.582369327545166</v>
      </c>
      <c r="BC31" s="129">
        <v>1.3885616064071655</v>
      </c>
      <c r="BD31" s="130">
        <v>0.35256198048591614</v>
      </c>
      <c r="BE31" s="129">
        <v>3.3190808296203613</v>
      </c>
      <c r="BF31" s="130">
        <v>-0.30389019846916199</v>
      </c>
      <c r="BG31" s="129">
        <v>1.6009166240692139</v>
      </c>
      <c r="BH31" s="130">
        <v>0.18489187955856323</v>
      </c>
      <c r="BI31" s="132">
        <v>0.33110827207565308</v>
      </c>
    </row>
    <row r="32" spans="1:88">
      <c r="A32" s="96" t="s">
        <v>11</v>
      </c>
      <c r="B32" s="70">
        <v>4.4188317046679444</v>
      </c>
      <c r="C32" s="125">
        <v>0.7293327734763857</v>
      </c>
      <c r="D32" s="126">
        <v>12.324143218086503</v>
      </c>
      <c r="E32" s="125">
        <v>1.3910758995821457</v>
      </c>
      <c r="F32" s="70">
        <v>25.369184256327586</v>
      </c>
      <c r="G32" s="71">
        <v>1.466110697446618</v>
      </c>
      <c r="H32" s="126">
        <v>33.136766963735241</v>
      </c>
      <c r="I32" s="125">
        <v>1.7471563390808895</v>
      </c>
      <c r="J32" s="126">
        <v>20.501035084558641</v>
      </c>
      <c r="K32" s="125">
        <v>1.6078877108389662</v>
      </c>
      <c r="L32" s="70">
        <v>4.2500387726240927</v>
      </c>
      <c r="M32" s="110">
        <v>0.81584721420104445</v>
      </c>
      <c r="N32" s="127">
        <v>2.2220138397393798</v>
      </c>
      <c r="O32" s="125">
        <v>0.32370349612786165</v>
      </c>
      <c r="P32" s="126">
        <v>8.704199848422931</v>
      </c>
      <c r="Q32" s="125">
        <v>0.77236261908911197</v>
      </c>
      <c r="R32" s="70">
        <v>22.703694989707984</v>
      </c>
      <c r="S32" s="71">
        <v>1.086291363796714</v>
      </c>
      <c r="T32" s="126">
        <v>32.197444639507083</v>
      </c>
      <c r="U32" s="125">
        <v>0.97475458121422598</v>
      </c>
      <c r="V32" s="126">
        <v>23.623488797020503</v>
      </c>
      <c r="W32" s="125">
        <v>0.99398502275241318</v>
      </c>
      <c r="X32" s="70">
        <v>10.549157885602122</v>
      </c>
      <c r="Y32" s="110">
        <v>0.88532198324451783</v>
      </c>
      <c r="Z32" s="127">
        <v>3.3238691264990416</v>
      </c>
      <c r="AA32" s="125">
        <v>0.49482059200765816</v>
      </c>
      <c r="AB32" s="126">
        <v>11.112436843139999</v>
      </c>
      <c r="AC32" s="125">
        <v>0.82966779601099616</v>
      </c>
      <c r="AD32" s="70">
        <v>24.637610765149823</v>
      </c>
      <c r="AE32" s="71">
        <v>1.0821899509353992</v>
      </c>
      <c r="AF32" s="126">
        <v>33.50017297160786</v>
      </c>
      <c r="AG32" s="125">
        <v>1.1596003659582832</v>
      </c>
      <c r="AH32" s="126">
        <v>21.151928088160986</v>
      </c>
      <c r="AI32" s="125">
        <v>0.98183094217386135</v>
      </c>
      <c r="AJ32" s="70">
        <v>6.2739822054422847</v>
      </c>
      <c r="AK32" s="110">
        <v>0.65211504544535626</v>
      </c>
      <c r="AL32" s="128">
        <v>-1.0949625968933105</v>
      </c>
      <c r="AM32" s="129">
        <v>0.89657193422317505</v>
      </c>
      <c r="AN32" s="126">
        <v>-1.2117063999176025</v>
      </c>
      <c r="AO32" s="125">
        <v>1.7924096584320068</v>
      </c>
      <c r="AP32" s="130">
        <v>-0.73157346248626709</v>
      </c>
      <c r="AQ32" s="129">
        <v>2.7037169933319092</v>
      </c>
      <c r="AR32" s="130">
        <v>0.36340600252151489</v>
      </c>
      <c r="AS32" s="129">
        <v>2.1088507175445557</v>
      </c>
      <c r="AT32" s="130">
        <v>0.65089303255081177</v>
      </c>
      <c r="AU32" s="129">
        <v>2.5729668140411377</v>
      </c>
      <c r="AV32" s="130">
        <v>2.0239434242248535</v>
      </c>
      <c r="AW32" s="108">
        <v>1.3127086162567139</v>
      </c>
      <c r="AX32" s="131">
        <v>1.1018552780151367</v>
      </c>
      <c r="AY32" s="129">
        <v>0.80772125720977783</v>
      </c>
      <c r="AZ32" s="126">
        <v>2.4082369804382324</v>
      </c>
      <c r="BA32" s="125">
        <v>2.3031268119812012</v>
      </c>
      <c r="BB32" s="130">
        <v>1.9339157342910767</v>
      </c>
      <c r="BC32" s="129">
        <v>5.3832015991210938</v>
      </c>
      <c r="BD32" s="130">
        <v>1.3027282953262329</v>
      </c>
      <c r="BE32" s="129">
        <v>1.5864968299865723</v>
      </c>
      <c r="BF32" s="130">
        <v>-2.4715607166290283</v>
      </c>
      <c r="BG32" s="129">
        <v>5.1405034065246582</v>
      </c>
      <c r="BH32" s="130">
        <v>-4.2751755714416504</v>
      </c>
      <c r="BI32" s="132">
        <v>2.6483311653137207</v>
      </c>
    </row>
    <row r="33" spans="1:61">
      <c r="A33" s="96" t="s">
        <v>9</v>
      </c>
      <c r="B33" s="70" t="s">
        <v>8</v>
      </c>
      <c r="C33" s="125" t="s">
        <v>8</v>
      </c>
      <c r="D33" s="126" t="s">
        <v>8</v>
      </c>
      <c r="E33" s="125" t="s">
        <v>8</v>
      </c>
      <c r="F33" s="70" t="s">
        <v>8</v>
      </c>
      <c r="G33" s="71" t="s">
        <v>8</v>
      </c>
      <c r="H33" s="126" t="s">
        <v>8</v>
      </c>
      <c r="I33" s="125" t="s">
        <v>8</v>
      </c>
      <c r="J33" s="126" t="s">
        <v>8</v>
      </c>
      <c r="K33" s="125" t="s">
        <v>8</v>
      </c>
      <c r="L33" s="70" t="s">
        <v>8</v>
      </c>
      <c r="M33" s="110" t="s">
        <v>8</v>
      </c>
      <c r="N33" s="127" t="s">
        <v>8</v>
      </c>
      <c r="O33" s="125" t="s">
        <v>8</v>
      </c>
      <c r="P33" s="126" t="s">
        <v>8</v>
      </c>
      <c r="Q33" s="125" t="s">
        <v>8</v>
      </c>
      <c r="R33" s="70" t="s">
        <v>8</v>
      </c>
      <c r="S33" s="71" t="s">
        <v>8</v>
      </c>
      <c r="T33" s="126" t="s">
        <v>8</v>
      </c>
      <c r="U33" s="125" t="s">
        <v>8</v>
      </c>
      <c r="V33" s="126" t="s">
        <v>8</v>
      </c>
      <c r="W33" s="125" t="s">
        <v>8</v>
      </c>
      <c r="X33" s="70" t="s">
        <v>8</v>
      </c>
      <c r="Y33" s="110" t="s">
        <v>8</v>
      </c>
      <c r="Z33" s="127">
        <v>11.386320457939837</v>
      </c>
      <c r="AA33" s="125">
        <v>0.99724117834998294</v>
      </c>
      <c r="AB33" s="126">
        <v>21.831467766944378</v>
      </c>
      <c r="AC33" s="125">
        <v>1.1393996922646707</v>
      </c>
      <c r="AD33" s="70">
        <v>28.75891634171532</v>
      </c>
      <c r="AE33" s="71">
        <v>1.0987301889179713</v>
      </c>
      <c r="AF33" s="126">
        <v>24.365890610977544</v>
      </c>
      <c r="AG33" s="125">
        <v>1.0044899305994157</v>
      </c>
      <c r="AH33" s="126">
        <v>11.186003836174072</v>
      </c>
      <c r="AI33" s="125">
        <v>0.74249230080579276</v>
      </c>
      <c r="AJ33" s="70">
        <v>2.4714009862488471</v>
      </c>
      <c r="AK33" s="110">
        <v>0.3826651202161836</v>
      </c>
      <c r="AL33" s="128" t="s">
        <v>8</v>
      </c>
      <c r="AM33" s="129" t="s">
        <v>8</v>
      </c>
      <c r="AN33" s="126" t="s">
        <v>8</v>
      </c>
      <c r="AO33" s="125" t="s">
        <v>8</v>
      </c>
      <c r="AP33" s="130" t="s">
        <v>8</v>
      </c>
      <c r="AQ33" s="129" t="s">
        <v>8</v>
      </c>
      <c r="AR33" s="130" t="s">
        <v>8</v>
      </c>
      <c r="AS33" s="129" t="s">
        <v>8</v>
      </c>
      <c r="AT33" s="130" t="s">
        <v>8</v>
      </c>
      <c r="AU33" s="129" t="s">
        <v>8</v>
      </c>
      <c r="AV33" s="130" t="s">
        <v>8</v>
      </c>
      <c r="AW33" s="108" t="s">
        <v>8</v>
      </c>
      <c r="AX33" s="131" t="s">
        <v>8</v>
      </c>
      <c r="AY33" s="129" t="s">
        <v>8</v>
      </c>
      <c r="AZ33" s="126" t="s">
        <v>8</v>
      </c>
      <c r="BA33" s="125" t="s">
        <v>8</v>
      </c>
      <c r="BB33" s="130" t="s">
        <v>8</v>
      </c>
      <c r="BC33" s="129" t="s">
        <v>8</v>
      </c>
      <c r="BD33" s="130" t="s">
        <v>8</v>
      </c>
      <c r="BE33" s="129" t="s">
        <v>8</v>
      </c>
      <c r="BF33" s="130" t="s">
        <v>8</v>
      </c>
      <c r="BG33" s="129" t="s">
        <v>8</v>
      </c>
      <c r="BH33" s="130" t="s">
        <v>8</v>
      </c>
      <c r="BI33" s="132" t="s">
        <v>8</v>
      </c>
    </row>
    <row r="34" spans="1:61">
      <c r="A34" s="96" t="s">
        <v>155</v>
      </c>
      <c r="B34" s="70" t="s">
        <v>8</v>
      </c>
      <c r="C34" s="125" t="s">
        <v>8</v>
      </c>
      <c r="D34" s="126" t="s">
        <v>8</v>
      </c>
      <c r="E34" s="125" t="s">
        <v>8</v>
      </c>
      <c r="F34" s="70" t="s">
        <v>8</v>
      </c>
      <c r="G34" s="71" t="s">
        <v>8</v>
      </c>
      <c r="H34" s="126" t="s">
        <v>8</v>
      </c>
      <c r="I34" s="125" t="s">
        <v>8</v>
      </c>
      <c r="J34" s="126" t="s">
        <v>8</v>
      </c>
      <c r="K34" s="125" t="s">
        <v>8</v>
      </c>
      <c r="L34" s="70" t="s">
        <v>8</v>
      </c>
      <c r="M34" s="110" t="s">
        <v>8</v>
      </c>
      <c r="N34" s="127" t="s">
        <v>8</v>
      </c>
      <c r="O34" s="125" t="s">
        <v>8</v>
      </c>
      <c r="P34" s="126" t="s">
        <v>8</v>
      </c>
      <c r="Q34" s="125" t="s">
        <v>8</v>
      </c>
      <c r="R34" s="70" t="s">
        <v>8</v>
      </c>
      <c r="S34" s="71" t="s">
        <v>8</v>
      </c>
      <c r="T34" s="126" t="s">
        <v>8</v>
      </c>
      <c r="U34" s="125" t="s">
        <v>8</v>
      </c>
      <c r="V34" s="126" t="s">
        <v>8</v>
      </c>
      <c r="W34" s="125" t="s">
        <v>8</v>
      </c>
      <c r="X34" s="70" t="s">
        <v>8</v>
      </c>
      <c r="Y34" s="110" t="s">
        <v>8</v>
      </c>
      <c r="Z34" s="127">
        <v>7.9320347375281912</v>
      </c>
      <c r="AA34" s="125">
        <v>0.16112610901268909</v>
      </c>
      <c r="AB34" s="126">
        <v>15.79547462812622</v>
      </c>
      <c r="AC34" s="125">
        <v>0.19052881340973399</v>
      </c>
      <c r="AD34" s="70">
        <v>24.15944313572891</v>
      </c>
      <c r="AE34" s="71">
        <v>0.21883227861569221</v>
      </c>
      <c r="AF34" s="126">
        <v>26.58446071136019</v>
      </c>
      <c r="AG34" s="125">
        <v>0.2206135500524922</v>
      </c>
      <c r="AH34" s="126">
        <v>17.938451534600109</v>
      </c>
      <c r="AI34" s="125">
        <v>0.1918246146223696</v>
      </c>
      <c r="AJ34" s="70">
        <v>7.590135252656391</v>
      </c>
      <c r="AK34" s="110">
        <v>0.14906904577582011</v>
      </c>
      <c r="AL34" s="128" t="s">
        <v>8</v>
      </c>
      <c r="AM34" s="129" t="s">
        <v>8</v>
      </c>
      <c r="AN34" s="126" t="s">
        <v>8</v>
      </c>
      <c r="AO34" s="125" t="s">
        <v>8</v>
      </c>
      <c r="AP34" s="130" t="s">
        <v>8</v>
      </c>
      <c r="AQ34" s="129" t="s">
        <v>8</v>
      </c>
      <c r="AR34" s="130" t="s">
        <v>8</v>
      </c>
      <c r="AS34" s="129" t="s">
        <v>8</v>
      </c>
      <c r="AT34" s="130" t="s">
        <v>8</v>
      </c>
      <c r="AU34" s="129" t="s">
        <v>8</v>
      </c>
      <c r="AV34" s="130" t="s">
        <v>8</v>
      </c>
      <c r="AW34" s="108" t="s">
        <v>8</v>
      </c>
      <c r="AX34" s="131" t="s">
        <v>8</v>
      </c>
      <c r="AY34" s="129" t="s">
        <v>8</v>
      </c>
      <c r="AZ34" s="126" t="s">
        <v>8</v>
      </c>
      <c r="BA34" s="125" t="s">
        <v>8</v>
      </c>
      <c r="BB34" s="130" t="s">
        <v>8</v>
      </c>
      <c r="BC34" s="129" t="s">
        <v>8</v>
      </c>
      <c r="BD34" s="130" t="s">
        <v>8</v>
      </c>
      <c r="BE34" s="129" t="s">
        <v>8</v>
      </c>
      <c r="BF34" s="130" t="s">
        <v>8</v>
      </c>
      <c r="BG34" s="129" t="s">
        <v>8</v>
      </c>
      <c r="BH34" s="130" t="s">
        <v>8</v>
      </c>
      <c r="BI34" s="132" t="s">
        <v>8</v>
      </c>
    </row>
    <row r="35" spans="1:61">
      <c r="A35" s="96"/>
      <c r="B35" s="70"/>
      <c r="C35" s="125"/>
      <c r="D35" s="126"/>
      <c r="E35" s="125"/>
      <c r="F35" s="70"/>
      <c r="G35" s="71"/>
      <c r="H35" s="126"/>
      <c r="I35" s="125"/>
      <c r="J35" s="126"/>
      <c r="K35" s="125"/>
      <c r="L35" s="70"/>
      <c r="M35" s="110"/>
      <c r="N35" s="127"/>
      <c r="O35" s="125"/>
      <c r="P35" s="126"/>
      <c r="Q35" s="125"/>
      <c r="R35" s="70"/>
      <c r="S35" s="71"/>
      <c r="T35" s="126"/>
      <c r="U35" s="125"/>
      <c r="V35" s="126"/>
      <c r="W35" s="125"/>
      <c r="X35" s="70"/>
      <c r="Y35" s="110"/>
      <c r="Z35" s="127"/>
      <c r="AA35" s="125"/>
      <c r="AB35" s="126"/>
      <c r="AC35" s="125"/>
      <c r="AD35" s="70"/>
      <c r="AE35" s="71"/>
      <c r="AF35" s="126"/>
      <c r="AG35" s="125"/>
      <c r="AH35" s="126"/>
      <c r="AI35" s="125"/>
      <c r="AJ35" s="70"/>
      <c r="AK35" s="110"/>
      <c r="AL35" s="128"/>
      <c r="AM35" s="129"/>
      <c r="AN35" s="126"/>
      <c r="AO35" s="125"/>
      <c r="AP35" s="130"/>
      <c r="AQ35" s="129"/>
      <c r="AR35" s="130"/>
      <c r="AS35" s="129"/>
      <c r="AT35" s="130"/>
      <c r="AU35" s="129"/>
      <c r="AV35" s="130"/>
      <c r="AW35" s="108"/>
      <c r="AX35" s="131"/>
      <c r="AY35" s="129"/>
      <c r="AZ35" s="126"/>
      <c r="BA35" s="125"/>
      <c r="BB35" s="130"/>
      <c r="BC35" s="129"/>
      <c r="BD35" s="130"/>
      <c r="BE35" s="129"/>
      <c r="BF35" s="130"/>
      <c r="BG35" s="129"/>
      <c r="BH35" s="130"/>
      <c r="BI35" s="132"/>
    </row>
    <row r="36" spans="1:61">
      <c r="A36" s="96" t="s">
        <v>156</v>
      </c>
      <c r="B36" s="70" t="s">
        <v>8</v>
      </c>
      <c r="C36" s="125" t="s">
        <v>8</v>
      </c>
      <c r="D36" s="126" t="s">
        <v>8</v>
      </c>
      <c r="E36" s="125" t="s">
        <v>8</v>
      </c>
      <c r="F36" s="70" t="s">
        <v>8</v>
      </c>
      <c r="G36" s="71" t="s">
        <v>8</v>
      </c>
      <c r="H36" s="126" t="s">
        <v>8</v>
      </c>
      <c r="I36" s="125" t="s">
        <v>8</v>
      </c>
      <c r="J36" s="126" t="s">
        <v>8</v>
      </c>
      <c r="K36" s="125" t="s">
        <v>8</v>
      </c>
      <c r="L36" s="70" t="s">
        <v>8</v>
      </c>
      <c r="M36" s="110" t="s">
        <v>8</v>
      </c>
      <c r="N36" s="127">
        <v>7.2116536569733105</v>
      </c>
      <c r="O36" s="125">
        <v>0.91608618469409697</v>
      </c>
      <c r="P36" s="126">
        <v>11.986333224984627</v>
      </c>
      <c r="Q36" s="125">
        <v>0.69872357839528987</v>
      </c>
      <c r="R36" s="70">
        <v>18.477414540731349</v>
      </c>
      <c r="S36" s="71">
        <v>1.0142092798478186</v>
      </c>
      <c r="T36" s="126">
        <v>23.041441813639082</v>
      </c>
      <c r="U36" s="125">
        <v>0.9152213704581893</v>
      </c>
      <c r="V36" s="126">
        <v>21.792889412582355</v>
      </c>
      <c r="W36" s="125">
        <v>0.88713669108797644</v>
      </c>
      <c r="X36" s="70">
        <v>17.490267351089283</v>
      </c>
      <c r="Y36" s="110">
        <v>0.80879695006686148</v>
      </c>
      <c r="Z36" s="127">
        <v>1.4075986767884512</v>
      </c>
      <c r="AA36" s="125">
        <v>0.30085410655852224</v>
      </c>
      <c r="AB36" s="126">
        <v>6.5353037542983063</v>
      </c>
      <c r="AC36" s="125">
        <v>0.64393871005738723</v>
      </c>
      <c r="AD36" s="70">
        <v>14.546652087301494</v>
      </c>
      <c r="AE36" s="71">
        <v>0.83877965268636545</v>
      </c>
      <c r="AF36" s="126">
        <v>22.68514012815967</v>
      </c>
      <c r="AG36" s="125">
        <v>1.0259097307871947</v>
      </c>
      <c r="AH36" s="126">
        <v>26.162048392735517</v>
      </c>
      <c r="AI36" s="125">
        <v>1.2138224373929094</v>
      </c>
      <c r="AJ36" s="70">
        <v>28.663256960716559</v>
      </c>
      <c r="AK36" s="110">
        <v>1.1572448849538808</v>
      </c>
      <c r="AL36" s="128" t="s">
        <v>8</v>
      </c>
      <c r="AM36" s="129" t="s">
        <v>8</v>
      </c>
      <c r="AN36" s="126" t="s">
        <v>8</v>
      </c>
      <c r="AO36" s="125" t="s">
        <v>8</v>
      </c>
      <c r="AP36" s="130" t="s">
        <v>8</v>
      </c>
      <c r="AQ36" s="129" t="s">
        <v>8</v>
      </c>
      <c r="AR36" s="130" t="s">
        <v>8</v>
      </c>
      <c r="AS36" s="129" t="s">
        <v>8</v>
      </c>
      <c r="AT36" s="130" t="s">
        <v>8</v>
      </c>
      <c r="AU36" s="129" t="s">
        <v>8</v>
      </c>
      <c r="AV36" s="130" t="s">
        <v>8</v>
      </c>
      <c r="AW36" s="108" t="s">
        <v>8</v>
      </c>
      <c r="AX36" s="131">
        <v>-5.8040552139282227</v>
      </c>
      <c r="AY36" s="129">
        <v>0.98150449991226196</v>
      </c>
      <c r="AZ36" s="126">
        <v>-5.4510293006896973</v>
      </c>
      <c r="BA36" s="125">
        <v>1.5039753913879395</v>
      </c>
      <c r="BB36" s="130">
        <v>-3.9307625293731689</v>
      </c>
      <c r="BC36" s="129">
        <v>1.668795108795166</v>
      </c>
      <c r="BD36" s="130">
        <v>-0.3563016951084137</v>
      </c>
      <c r="BE36" s="129">
        <v>1.6618396043777466</v>
      </c>
      <c r="BF36" s="130">
        <v>4.3691587448120117</v>
      </c>
      <c r="BG36" s="129">
        <v>1.5069061517715454</v>
      </c>
      <c r="BH36" s="130">
        <v>11.172989845275879</v>
      </c>
      <c r="BI36" s="132">
        <v>10.876480102539063</v>
      </c>
    </row>
    <row r="37" spans="1:61" ht="13" thickBot="1">
      <c r="A37" s="96"/>
      <c r="B37" s="133"/>
      <c r="C37" s="134"/>
      <c r="D37" s="135"/>
      <c r="E37" s="134"/>
      <c r="F37" s="133"/>
      <c r="G37" s="136"/>
      <c r="H37" s="135"/>
      <c r="I37" s="134"/>
      <c r="J37" s="135"/>
      <c r="K37" s="134"/>
      <c r="L37" s="133"/>
      <c r="M37" s="137"/>
      <c r="N37" s="138"/>
      <c r="O37" s="134"/>
      <c r="P37" s="135"/>
      <c r="Q37" s="134"/>
      <c r="R37" s="133"/>
      <c r="S37" s="136"/>
      <c r="T37" s="135"/>
      <c r="U37" s="134"/>
      <c r="V37" s="135"/>
      <c r="W37" s="134"/>
      <c r="X37" s="133"/>
      <c r="Y37" s="137"/>
      <c r="Z37" s="138"/>
      <c r="AA37" s="134"/>
      <c r="AB37" s="135"/>
      <c r="AC37" s="134"/>
      <c r="AD37" s="133"/>
      <c r="AE37" s="136"/>
      <c r="AF37" s="135"/>
      <c r="AG37" s="134"/>
      <c r="AH37" s="135"/>
      <c r="AI37" s="134"/>
      <c r="AJ37" s="133"/>
      <c r="AK37" s="137"/>
      <c r="AL37" s="139"/>
      <c r="AM37" s="140"/>
      <c r="AN37" s="135"/>
      <c r="AO37" s="134"/>
      <c r="AP37" s="141"/>
      <c r="AQ37" s="140"/>
      <c r="AR37" s="141"/>
      <c r="AS37" s="140"/>
      <c r="AT37" s="141"/>
      <c r="AU37" s="140"/>
      <c r="AV37" s="141"/>
      <c r="AW37" s="142"/>
      <c r="AX37" s="143"/>
      <c r="AY37" s="140"/>
      <c r="AZ37" s="135"/>
      <c r="BA37" s="134"/>
      <c r="BB37" s="141"/>
      <c r="BC37" s="140"/>
      <c r="BD37" s="141"/>
      <c r="BE37" s="140"/>
      <c r="BF37" s="141"/>
      <c r="BG37" s="140"/>
      <c r="BH37" s="141"/>
      <c r="BI37" s="144"/>
    </row>
    <row r="38" spans="1:61">
      <c r="B38" s="42"/>
      <c r="C38" s="42"/>
      <c r="D38" s="42"/>
      <c r="E38" s="42"/>
      <c r="F38" s="42"/>
      <c r="G38" s="42"/>
      <c r="H38" s="42"/>
      <c r="I38" s="42"/>
      <c r="J38" s="42"/>
      <c r="K38" s="42"/>
    </row>
    <row r="39" spans="1:61">
      <c r="B39" s="42"/>
      <c r="C39" s="42"/>
      <c r="D39" s="42"/>
      <c r="E39" s="42"/>
      <c r="F39" s="42"/>
      <c r="G39" s="42"/>
      <c r="H39" s="42"/>
      <c r="I39" s="42"/>
      <c r="J39" s="42"/>
      <c r="K39" s="42"/>
    </row>
    <row r="40" spans="1:61">
      <c r="A40" s="237" t="s">
        <v>135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</row>
    <row r="41" spans="1:61" ht="25.5" customHeight="1">
      <c r="A41" s="237" t="s">
        <v>136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</row>
    <row r="42" spans="1:61">
      <c r="A42" s="219" t="s">
        <v>137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</row>
    <row r="43" spans="1:61">
      <c r="B43" s="42"/>
      <c r="C43" s="42"/>
      <c r="D43" s="42"/>
      <c r="E43" s="42"/>
      <c r="F43" s="42"/>
      <c r="G43" s="42"/>
      <c r="H43" s="42"/>
      <c r="I43" s="42"/>
      <c r="J43" s="42"/>
      <c r="K43" s="42"/>
    </row>
    <row r="44" spans="1:61">
      <c r="B44" s="42"/>
      <c r="C44" s="42"/>
      <c r="D44" s="42"/>
      <c r="E44" s="42"/>
      <c r="F44" s="42"/>
      <c r="G44" s="42"/>
      <c r="H44" s="42"/>
      <c r="I44" s="42"/>
      <c r="J44" s="42"/>
      <c r="K44" s="42"/>
    </row>
    <row r="45" spans="1:61">
      <c r="B45" s="42"/>
      <c r="C45" s="42"/>
      <c r="D45" s="42"/>
      <c r="E45" s="42"/>
      <c r="F45" s="42"/>
      <c r="G45" s="42"/>
      <c r="H45" s="42"/>
      <c r="I45" s="42"/>
      <c r="J45" s="42"/>
      <c r="K45" s="42"/>
    </row>
    <row r="46" spans="1:61">
      <c r="B46" s="42"/>
      <c r="C46" s="42"/>
      <c r="D46" s="42"/>
      <c r="E46" s="42"/>
      <c r="F46" s="42"/>
      <c r="G46" s="42"/>
      <c r="H46" s="42"/>
      <c r="I46" s="42"/>
      <c r="J46" s="42"/>
      <c r="K46" s="42"/>
    </row>
    <row r="47" spans="1:61">
      <c r="B47" s="42"/>
      <c r="C47" s="42"/>
      <c r="D47" s="42"/>
      <c r="E47" s="42"/>
      <c r="F47" s="42"/>
      <c r="G47" s="42"/>
      <c r="H47" s="42"/>
      <c r="I47" s="42"/>
      <c r="J47" s="42"/>
      <c r="K47" s="42"/>
    </row>
    <row r="48" spans="1:61">
      <c r="B48" s="42"/>
      <c r="C48" s="42"/>
      <c r="D48" s="42"/>
      <c r="E48" s="42"/>
      <c r="F48" s="42"/>
      <c r="G48" s="42"/>
      <c r="H48" s="42"/>
    </row>
    <row r="49" spans="2:7">
      <c r="B49" s="28"/>
      <c r="C49" s="28"/>
      <c r="D49" s="28"/>
      <c r="E49" s="28"/>
      <c r="F49" s="28"/>
      <c r="G49" s="28"/>
    </row>
    <row r="50" spans="2:7">
      <c r="B50" s="28"/>
      <c r="C50" s="28"/>
      <c r="D50" s="28"/>
      <c r="E50" s="28"/>
      <c r="F50" s="28"/>
      <c r="G50" s="28"/>
    </row>
    <row r="51" spans="2:7">
      <c r="B51" s="28"/>
      <c r="C51" s="28"/>
      <c r="D51" s="28"/>
      <c r="E51" s="28"/>
      <c r="F51" s="28"/>
      <c r="G51" s="28"/>
    </row>
    <row r="52" spans="2:7">
      <c r="B52" s="28"/>
      <c r="C52" s="28"/>
      <c r="D52" s="28"/>
      <c r="E52" s="28"/>
      <c r="F52" s="28"/>
      <c r="G52" s="28"/>
    </row>
    <row r="53" spans="2:7">
      <c r="B53" s="28"/>
      <c r="C53" s="28"/>
      <c r="D53" s="28"/>
      <c r="E53" s="28"/>
    </row>
    <row r="54" spans="2:7">
      <c r="B54" s="28"/>
      <c r="C54" s="28"/>
      <c r="D54" s="28"/>
      <c r="E54" s="28"/>
    </row>
  </sheetData>
  <mergeCells count="39">
    <mergeCell ref="A2:S2"/>
    <mergeCell ref="A40:S40"/>
    <mergeCell ref="A41:S41"/>
    <mergeCell ref="Z6:AK6"/>
    <mergeCell ref="AL6:AW6"/>
    <mergeCell ref="AJ7:AK7"/>
    <mergeCell ref="AL7:AM7"/>
    <mergeCell ref="AP7:AQ7"/>
    <mergeCell ref="AR7:AS7"/>
    <mergeCell ref="AT7:AU7"/>
    <mergeCell ref="AV7:AW7"/>
    <mergeCell ref="Z7:AA7"/>
    <mergeCell ref="AD7:AE7"/>
    <mergeCell ref="AF7:AG7"/>
    <mergeCell ref="AH7:AI7"/>
    <mergeCell ref="AB7:AC7"/>
    <mergeCell ref="AN7:AO7"/>
    <mergeCell ref="A6:A8"/>
    <mergeCell ref="H7:I7"/>
    <mergeCell ref="J7:K7"/>
    <mergeCell ref="L7:M7"/>
    <mergeCell ref="B6:M6"/>
    <mergeCell ref="B7:C7"/>
    <mergeCell ref="F7:G7"/>
    <mergeCell ref="D7:E7"/>
    <mergeCell ref="N6:Y6"/>
    <mergeCell ref="N7:O7"/>
    <mergeCell ref="R7:S7"/>
    <mergeCell ref="T7:U7"/>
    <mergeCell ref="V7:W7"/>
    <mergeCell ref="X7:Y7"/>
    <mergeCell ref="P7:Q7"/>
    <mergeCell ref="AX6:BI6"/>
    <mergeCell ref="AX7:AY7"/>
    <mergeCell ref="BB7:BC7"/>
    <mergeCell ref="BD7:BE7"/>
    <mergeCell ref="BF7:BG7"/>
    <mergeCell ref="BH7:BI7"/>
    <mergeCell ref="AZ7:BA7"/>
  </mergeCells>
  <conditionalFormatting sqref="AL10:AL36 AN10:AN36 AP10:AP36 AR10:AR36 AT10:AT36 AV10:AV36 AZ10:AZ36 BH9:BH36 BD9:BD36 BF9:BF36 BB9:BB36 AX9:AX36">
    <cfRule type="expression" dxfId="19" priority="7" stopIfTrue="1">
      <formula>ABS(AL9/AM9)&gt;1.96</formula>
    </cfRule>
  </conditionalFormatting>
  <conditionalFormatting sqref="BJ10 BL10 BN10 BP10 BR10 BT10 BV10 BX10 BZ10 CB10 CD10 CF10 CH10 CJ10 AX12:AX36 BB12:BB36 BF12:BF36 BD12:BD36 BH12:BH36">
    <cfRule type="expression" dxfId="18" priority="5" stopIfTrue="1">
      <formula>ABS(AX10/AY10)&gt;1.96</formula>
    </cfRule>
  </conditionalFormatting>
  <conditionalFormatting sqref="AV37 AR37 AT37 AP37 AL37">
    <cfRule type="expression" dxfId="17" priority="4" stopIfTrue="1">
      <formula>ABS(AL37/AM37)&gt;1.96</formula>
    </cfRule>
  </conditionalFormatting>
  <conditionalFormatting sqref="BH37 BD37 BF37 BB37 AX37">
    <cfRule type="expression" dxfId="16" priority="3" stopIfTrue="1">
      <formula>ABS(AX37/AY37)&gt;1.96</formula>
    </cfRule>
  </conditionalFormatting>
  <conditionalFormatting sqref="AV11 AR11 AT11 AP11 AL11">
    <cfRule type="expression" dxfId="15" priority="2" stopIfTrue="1">
      <formula>ABS(AL11/AM11)&gt;1.96</formula>
    </cfRule>
  </conditionalFormatting>
  <conditionalFormatting sqref="BJ11 BL11 BN11 BP11 BR11 BT11 BV11 BX11 BZ11 CB11 CD11 CF11 CH11 CJ11 BH11 BD11 BF11 BB11 AX11">
    <cfRule type="expression" dxfId="14" priority="1" stopIfTrue="1">
      <formula>ABS(AX11/AY11)&gt;1.96</formula>
    </cfRule>
  </conditionalFormatting>
  <pageMargins left="0.7" right="0.7" top="0.75" bottom="0.75" header="0.3" footer="0.3"/>
  <pageSetup paperSize="9" scale="2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S50"/>
  <sheetViews>
    <sheetView showGridLines="0" zoomScale="80" zoomScaleNormal="80" zoomScaleSheetLayoutView="80" workbookViewId="0">
      <selection sqref="A1:XFD1"/>
    </sheetView>
  </sheetViews>
  <sheetFormatPr defaultColWidth="9.1796875" defaultRowHeight="12.5"/>
  <cols>
    <col min="1" max="1" width="38.54296875" style="4" customWidth="1"/>
    <col min="2" max="7" width="9.26953125" style="1" customWidth="1"/>
    <col min="8" max="16384" width="9.1796875" style="1"/>
  </cols>
  <sheetData>
    <row r="1" spans="1:19" customFormat="1" ht="14">
      <c r="A1" s="83" t="s">
        <v>40</v>
      </c>
      <c r="B1" s="10"/>
      <c r="C1" s="10"/>
      <c r="D1" s="10"/>
      <c r="E1" s="10"/>
      <c r="F1" s="10"/>
      <c r="G1" s="10"/>
      <c r="H1" s="10"/>
      <c r="J1" s="35"/>
      <c r="N1" s="50"/>
    </row>
    <row r="2" spans="1:19" ht="14">
      <c r="A2" s="236" t="s">
        <v>49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</row>
    <row r="3" spans="1:19" ht="13">
      <c r="A3" s="2"/>
    </row>
    <row r="4" spans="1:19" ht="13.5" thickBot="1">
      <c r="A4" s="2"/>
    </row>
    <row r="5" spans="1:19" ht="52.5" customHeight="1" thickBot="1">
      <c r="A5" s="239"/>
      <c r="B5" s="238" t="s">
        <v>41</v>
      </c>
      <c r="C5" s="238"/>
      <c r="D5" s="238"/>
      <c r="E5" s="238"/>
      <c r="F5" s="238" t="s">
        <v>42</v>
      </c>
      <c r="G5" s="238"/>
    </row>
    <row r="6" spans="1:19" ht="57.75" customHeight="1" thickBot="1">
      <c r="A6" s="239"/>
      <c r="B6" s="238" t="s">
        <v>43</v>
      </c>
      <c r="C6" s="238"/>
      <c r="D6" s="238" t="s">
        <v>44</v>
      </c>
      <c r="E6" s="238"/>
      <c r="F6" s="238" t="s">
        <v>45</v>
      </c>
      <c r="G6" s="238"/>
    </row>
    <row r="7" spans="1:19" s="3" customFormat="1" ht="13" thickBot="1">
      <c r="A7" s="239"/>
      <c r="B7" s="84" t="s">
        <v>3</v>
      </c>
      <c r="C7" s="84" t="s">
        <v>22</v>
      </c>
      <c r="D7" s="84" t="s">
        <v>3</v>
      </c>
      <c r="E7" s="84" t="s">
        <v>22</v>
      </c>
      <c r="F7" s="84" t="s">
        <v>3</v>
      </c>
      <c r="G7" s="84" t="s">
        <v>22</v>
      </c>
    </row>
    <row r="8" spans="1:19" ht="13.5" customHeight="1">
      <c r="A8" s="98" t="s">
        <v>157</v>
      </c>
      <c r="B8" s="145"/>
      <c r="C8" s="145"/>
      <c r="D8" s="146"/>
      <c r="E8" s="147"/>
      <c r="F8" s="145"/>
      <c r="G8" s="148"/>
    </row>
    <row r="9" spans="1:19">
      <c r="A9" s="96" t="s">
        <v>10</v>
      </c>
      <c r="B9" s="149">
        <v>0.86568695763201675</v>
      </c>
      <c r="C9" s="150">
        <v>6.1565180306883717E-3</v>
      </c>
      <c r="D9" s="151">
        <v>0.82245937768660138</v>
      </c>
      <c r="E9" s="152">
        <v>7.4257249032527355E-3</v>
      </c>
      <c r="F9" s="149">
        <v>0.80459112806847777</v>
      </c>
      <c r="G9" s="153">
        <v>5.3793294459005591E-3</v>
      </c>
    </row>
    <row r="10" spans="1:19">
      <c r="A10" s="96" t="s">
        <v>142</v>
      </c>
      <c r="B10" s="149">
        <v>0.84705957398684384</v>
      </c>
      <c r="C10" s="150">
        <v>7.3349476071813092E-3</v>
      </c>
      <c r="D10" s="151">
        <v>0.81466508189782338</v>
      </c>
      <c r="E10" s="152">
        <v>7.2250042819852495E-3</v>
      </c>
      <c r="F10" s="149">
        <v>0.78366201259951396</v>
      </c>
      <c r="G10" s="153">
        <v>1.0895358853471045E-2</v>
      </c>
    </row>
    <row r="11" spans="1:19">
      <c r="A11" s="96" t="s">
        <v>143</v>
      </c>
      <c r="B11" s="149">
        <v>0.89174144190508575</v>
      </c>
      <c r="C11" s="150">
        <v>6.3433649781887242E-3</v>
      </c>
      <c r="D11" s="151">
        <v>0.84939865315169927</v>
      </c>
      <c r="E11" s="152">
        <v>7.0070850034987496E-3</v>
      </c>
      <c r="F11" s="149">
        <v>0.81093691426897374</v>
      </c>
      <c r="G11" s="153">
        <v>8.4580774318698346E-3</v>
      </c>
    </row>
    <row r="12" spans="1:19">
      <c r="A12" s="96" t="s">
        <v>13</v>
      </c>
      <c r="B12" s="149">
        <v>0.85164475610561652</v>
      </c>
      <c r="C12" s="150">
        <v>7.2315745890051322E-3</v>
      </c>
      <c r="D12" s="151">
        <v>0.8335681810130664</v>
      </c>
      <c r="E12" s="152">
        <v>7.6600642165495182E-3</v>
      </c>
      <c r="F12" s="149">
        <v>0.80922819684660596</v>
      </c>
      <c r="G12" s="153">
        <v>8.1376667686316826E-3</v>
      </c>
    </row>
    <row r="13" spans="1:19">
      <c r="A13" s="96" t="s">
        <v>144</v>
      </c>
      <c r="B13" s="149">
        <v>0.87081258695119534</v>
      </c>
      <c r="C13" s="150">
        <v>5.6572882971318E-3</v>
      </c>
      <c r="D13" s="151">
        <v>0.84485613159087336</v>
      </c>
      <c r="E13" s="152">
        <v>7.6483694932067067E-3</v>
      </c>
      <c r="F13" s="149">
        <v>0.8206523809380919</v>
      </c>
      <c r="G13" s="153">
        <v>7.5991276528839221E-3</v>
      </c>
    </row>
    <row r="14" spans="1:19">
      <c r="A14" s="96" t="s">
        <v>145</v>
      </c>
      <c r="B14" s="149">
        <v>0.83626579189597461</v>
      </c>
      <c r="C14" s="150">
        <v>8.0433968773701934E-3</v>
      </c>
      <c r="D14" s="151">
        <v>0.76819192580908602</v>
      </c>
      <c r="E14" s="152">
        <v>1.1504728552679137E-2</v>
      </c>
      <c r="F14" s="149">
        <v>0.78538946013330724</v>
      </c>
      <c r="G14" s="153">
        <v>9.1255971934447472E-3</v>
      </c>
    </row>
    <row r="15" spans="1:19">
      <c r="A15" s="96" t="s">
        <v>146</v>
      </c>
      <c r="B15" s="149">
        <v>0.88227605695091127</v>
      </c>
      <c r="C15" s="150">
        <v>7.1093456164056101E-3</v>
      </c>
      <c r="D15" s="151">
        <v>0.80367296898519713</v>
      </c>
      <c r="E15" s="152">
        <v>8.1435638682509325E-3</v>
      </c>
      <c r="F15" s="149">
        <v>0.79793281147375861</v>
      </c>
      <c r="G15" s="153">
        <v>9.4016615447366642E-3</v>
      </c>
    </row>
    <row r="16" spans="1:19">
      <c r="A16" s="96" t="s">
        <v>147</v>
      </c>
      <c r="B16" s="149">
        <v>0.86849204601376551</v>
      </c>
      <c r="C16" s="150">
        <v>5.8895743276370658E-3</v>
      </c>
      <c r="D16" s="151">
        <v>0.85756918565834295</v>
      </c>
      <c r="E16" s="152">
        <v>8.0006395806671501E-3</v>
      </c>
      <c r="F16" s="149">
        <v>0.84327404757455826</v>
      </c>
      <c r="G16" s="153">
        <v>5.6005056867355438E-3</v>
      </c>
    </row>
    <row r="17" spans="1:7">
      <c r="A17" s="96" t="s">
        <v>148</v>
      </c>
      <c r="B17" s="149">
        <v>0.86063584548552741</v>
      </c>
      <c r="C17" s="150">
        <v>6.8242892183444752E-3</v>
      </c>
      <c r="D17" s="151">
        <v>0.79965228353623974</v>
      </c>
      <c r="E17" s="152">
        <v>8.336561185703837E-3</v>
      </c>
      <c r="F17" s="149">
        <v>0.80501216367405748</v>
      </c>
      <c r="G17" s="153">
        <v>8.5361039941454532E-3</v>
      </c>
    </row>
    <row r="18" spans="1:7">
      <c r="A18" s="96" t="s">
        <v>149</v>
      </c>
      <c r="B18" s="149">
        <v>0.88289645067141209</v>
      </c>
      <c r="C18" s="150">
        <v>6.4402380755757454E-3</v>
      </c>
      <c r="D18" s="151">
        <v>0.84853083971685506</v>
      </c>
      <c r="E18" s="152">
        <v>6.6200840557168756E-3</v>
      </c>
      <c r="F18" s="149">
        <v>0.83918701926235806</v>
      </c>
      <c r="G18" s="153">
        <v>6.6623977296764664E-3</v>
      </c>
    </row>
    <row r="19" spans="1:7">
      <c r="A19" s="96" t="s">
        <v>150</v>
      </c>
      <c r="B19" s="149">
        <v>0.86804587499483787</v>
      </c>
      <c r="C19" s="150">
        <v>6.6015702039907967E-3</v>
      </c>
      <c r="D19" s="151">
        <v>0.82623100302199703</v>
      </c>
      <c r="E19" s="152">
        <v>9.4972871709629418E-3</v>
      </c>
      <c r="F19" s="149">
        <v>0.81043954398098672</v>
      </c>
      <c r="G19" s="153">
        <v>8.7142877559844394E-3</v>
      </c>
    </row>
    <row r="20" spans="1:7">
      <c r="A20" s="96" t="s">
        <v>151</v>
      </c>
      <c r="B20" s="149">
        <v>0.83828399403282283</v>
      </c>
      <c r="C20" s="150">
        <v>5.9115134333498969E-3</v>
      </c>
      <c r="D20" s="151" t="s">
        <v>8</v>
      </c>
      <c r="E20" s="152" t="s">
        <v>8</v>
      </c>
      <c r="F20" s="149" t="s">
        <v>8</v>
      </c>
      <c r="G20" s="153" t="s">
        <v>8</v>
      </c>
    </row>
    <row r="21" spans="1:7">
      <c r="A21" s="96" t="s">
        <v>152</v>
      </c>
      <c r="B21" s="149">
        <v>0.90322964146400619</v>
      </c>
      <c r="C21" s="150">
        <v>5.1411526209353634E-3</v>
      </c>
      <c r="D21" s="151">
        <v>0.85285290555110549</v>
      </c>
      <c r="E21" s="152">
        <v>7.074333303278924E-3</v>
      </c>
      <c r="F21" s="149">
        <v>0.85444252261883313</v>
      </c>
      <c r="G21" s="153">
        <v>7.1055002026549673E-3</v>
      </c>
    </row>
    <row r="22" spans="1:7">
      <c r="A22" s="96" t="s">
        <v>158</v>
      </c>
      <c r="B22" s="149">
        <v>0.86669777062230891</v>
      </c>
      <c r="C22" s="150">
        <v>1.8189907402339999E-3</v>
      </c>
      <c r="D22" s="151">
        <v>0.82680404480157399</v>
      </c>
      <c r="E22" s="152">
        <v>2.3420529375466998E-3</v>
      </c>
      <c r="F22" s="149">
        <v>0.81372901678662701</v>
      </c>
      <c r="G22" s="153">
        <v>2.3420468806344E-3</v>
      </c>
    </row>
    <row r="23" spans="1:7" ht="13">
      <c r="A23" s="98" t="s">
        <v>16</v>
      </c>
      <c r="B23" s="149"/>
      <c r="C23" s="150"/>
      <c r="D23" s="151"/>
      <c r="E23" s="152"/>
      <c r="F23" s="149"/>
      <c r="G23" s="153"/>
    </row>
    <row r="24" spans="1:7">
      <c r="A24" s="96" t="s">
        <v>153</v>
      </c>
      <c r="B24" s="149">
        <v>0.86478728796683291</v>
      </c>
      <c r="C24" s="150">
        <v>6.0439033918880079E-3</v>
      </c>
      <c r="D24" s="151">
        <v>0.85654715274088888</v>
      </c>
      <c r="E24" s="152">
        <v>5.3165448258684364E-3</v>
      </c>
      <c r="F24" s="149">
        <v>0.84039070085312351</v>
      </c>
      <c r="G24" s="153">
        <v>6.4607262651899446E-3</v>
      </c>
    </row>
    <row r="25" spans="1:7">
      <c r="A25" s="99" t="s">
        <v>12</v>
      </c>
      <c r="B25" s="149">
        <v>0.84738682463446802</v>
      </c>
      <c r="C25" s="150">
        <v>7.5286486553976439E-3</v>
      </c>
      <c r="D25" s="151">
        <v>0.8415911535571925</v>
      </c>
      <c r="E25" s="152">
        <v>7.8031926510741464E-3</v>
      </c>
      <c r="F25" s="149">
        <v>0.80545494285064267</v>
      </c>
      <c r="G25" s="153">
        <v>9.4933869117026486E-3</v>
      </c>
    </row>
    <row r="26" spans="1:7">
      <c r="A26" s="96" t="s">
        <v>14</v>
      </c>
      <c r="B26" s="149">
        <v>0.85293998394725945</v>
      </c>
      <c r="C26" s="150">
        <v>7.1017609647638143E-3</v>
      </c>
      <c r="D26" s="151">
        <v>0.81445230445921857</v>
      </c>
      <c r="E26" s="152">
        <v>7.1810054570273186E-3</v>
      </c>
      <c r="F26" s="149">
        <v>0.79596573819166749</v>
      </c>
      <c r="G26" s="153">
        <v>7.346221512639188E-3</v>
      </c>
    </row>
    <row r="27" spans="1:7">
      <c r="A27" s="96" t="s">
        <v>15</v>
      </c>
      <c r="B27" s="149">
        <v>0.83893980840437432</v>
      </c>
      <c r="C27" s="150">
        <v>1.3307248941564176E-2</v>
      </c>
      <c r="D27" s="151">
        <v>0.84158696416814505</v>
      </c>
      <c r="E27" s="152">
        <v>9.1257354238209049E-3</v>
      </c>
      <c r="F27" s="149">
        <v>0.82520419623039565</v>
      </c>
      <c r="G27" s="153">
        <v>1.07301404155483E-2</v>
      </c>
    </row>
    <row r="28" spans="1:7">
      <c r="A28" s="96" t="s">
        <v>154</v>
      </c>
      <c r="B28" s="149">
        <v>0.88390512558374279</v>
      </c>
      <c r="C28" s="150">
        <v>5.6992085128996107E-3</v>
      </c>
      <c r="D28" s="151">
        <v>0.86224595139024562</v>
      </c>
      <c r="E28" s="152">
        <v>5.5145277544065702E-3</v>
      </c>
      <c r="F28" s="149">
        <v>0.84155807043622843</v>
      </c>
      <c r="G28" s="153">
        <v>6.7014717805605317E-3</v>
      </c>
    </row>
    <row r="29" spans="1:7">
      <c r="A29" s="96" t="s">
        <v>11</v>
      </c>
      <c r="B29" s="149">
        <v>0.85973776140482627</v>
      </c>
      <c r="C29" s="150">
        <v>7.1126487866121843E-3</v>
      </c>
      <c r="D29" s="151">
        <v>0.79733553423282966</v>
      </c>
      <c r="E29" s="152">
        <v>9.3925762949418901E-3</v>
      </c>
      <c r="F29" s="149">
        <v>0.79225610138933578</v>
      </c>
      <c r="G29" s="153">
        <v>9.1811836681610411E-3</v>
      </c>
    </row>
    <row r="30" spans="1:7">
      <c r="A30" s="96" t="s">
        <v>9</v>
      </c>
      <c r="B30" s="149">
        <v>0.87085261004865311</v>
      </c>
      <c r="C30" s="150">
        <v>6.3003448402532266E-3</v>
      </c>
      <c r="D30" s="151">
        <v>0.82345327273818436</v>
      </c>
      <c r="E30" s="152">
        <v>7.8206708242678589E-3</v>
      </c>
      <c r="F30" s="149">
        <v>0.81394127924918525</v>
      </c>
      <c r="G30" s="153">
        <v>8.8992768146265912E-3</v>
      </c>
    </row>
    <row r="31" spans="1:7">
      <c r="A31" s="96" t="s">
        <v>155</v>
      </c>
      <c r="B31" s="149">
        <v>0.86428102100400861</v>
      </c>
      <c r="C31" s="150">
        <v>1.5832460390073999E-3</v>
      </c>
      <c r="D31" s="151">
        <v>0.82941373004766272</v>
      </c>
      <c r="E31" s="152">
        <v>1.8183926980834E-3</v>
      </c>
      <c r="F31" s="149">
        <v>0.8147115384547422</v>
      </c>
      <c r="G31" s="153">
        <v>1.8971006298675E-3</v>
      </c>
    </row>
    <row r="32" spans="1:7">
      <c r="A32" s="96"/>
      <c r="B32" s="149"/>
      <c r="C32" s="150"/>
      <c r="D32" s="151"/>
      <c r="E32" s="152"/>
      <c r="F32" s="149"/>
      <c r="G32" s="153"/>
    </row>
    <row r="33" spans="1:19">
      <c r="A33" s="96" t="s">
        <v>156</v>
      </c>
      <c r="B33" s="149">
        <v>0.8952337641182444</v>
      </c>
      <c r="C33" s="150">
        <v>4.6045214132839898E-3</v>
      </c>
      <c r="D33" s="151">
        <v>0.85473777154619934</v>
      </c>
      <c r="E33" s="152">
        <v>7.4694441868817345E-3</v>
      </c>
      <c r="F33" s="149">
        <v>0.82765431338527606</v>
      </c>
      <c r="G33" s="153">
        <v>8.8258682795071246E-3</v>
      </c>
    </row>
    <row r="34" spans="1:19" ht="13" thickBot="1">
      <c r="A34" s="96"/>
      <c r="B34" s="154"/>
      <c r="C34" s="217"/>
      <c r="D34" s="154"/>
      <c r="E34" s="155"/>
      <c r="F34" s="154"/>
      <c r="G34" s="156"/>
    </row>
    <row r="35" spans="1:19" customFormat="1">
      <c r="A35" s="26"/>
      <c r="B35" s="26"/>
      <c r="C35" s="26"/>
      <c r="D35" s="26"/>
      <c r="E35" s="26"/>
      <c r="F35" s="26"/>
      <c r="G35" s="26"/>
    </row>
    <row r="36" spans="1:19" customFormat="1">
      <c r="A36" s="26"/>
      <c r="B36" s="26"/>
      <c r="C36" s="26"/>
      <c r="D36" s="26"/>
      <c r="E36" s="26"/>
      <c r="F36" s="26"/>
      <c r="G36" s="26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</row>
    <row r="37" spans="1:19" customFormat="1">
      <c r="A37" s="237" t="s">
        <v>135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</row>
    <row r="38" spans="1:19" ht="24" customHeight="1">
      <c r="A38" s="237" t="s">
        <v>136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</row>
    <row r="39" spans="1:19">
      <c r="A39" s="219" t="s">
        <v>137</v>
      </c>
      <c r="B39" s="26"/>
      <c r="C39" s="26"/>
      <c r="D39" s="26"/>
      <c r="E39" s="26"/>
      <c r="F39" s="26"/>
      <c r="G39" s="26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</row>
    <row r="40" spans="1:19">
      <c r="A40" s="26"/>
      <c r="B40" s="26"/>
      <c r="C40" s="26"/>
      <c r="D40" s="26"/>
      <c r="E40" s="26"/>
      <c r="F40" s="26"/>
      <c r="G40" s="26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</row>
    <row r="41" spans="1:19">
      <c r="A41" s="26"/>
      <c r="B41" s="26"/>
      <c r="C41" s="26"/>
      <c r="D41" s="26"/>
      <c r="E41" s="26"/>
      <c r="F41" s="26"/>
      <c r="G41" s="26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</row>
    <row r="42" spans="1:19">
      <c r="A42" s="26"/>
      <c r="B42" s="26"/>
      <c r="C42" s="26"/>
      <c r="D42" s="26"/>
      <c r="E42" s="26"/>
      <c r="F42" s="26"/>
      <c r="G42" s="26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19">
      <c r="A43" s="26"/>
      <c r="B43" s="26"/>
      <c r="C43" s="26"/>
      <c r="D43" s="26"/>
      <c r="E43" s="26"/>
      <c r="F43" s="26"/>
      <c r="G43" s="26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</row>
    <row r="44" spans="1:19">
      <c r="A44" s="26"/>
      <c r="B44" s="26"/>
      <c r="C44" s="26"/>
      <c r="D44" s="26"/>
      <c r="E44" s="26"/>
      <c r="F44" s="26"/>
      <c r="G44" s="26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</row>
    <row r="45" spans="1:19">
      <c r="A45" s="26"/>
      <c r="B45" s="26"/>
      <c r="C45" s="26"/>
      <c r="D45" s="26"/>
      <c r="E45" s="26"/>
      <c r="F45" s="26"/>
      <c r="G45" s="26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6" spans="1:19">
      <c r="A46" s="26"/>
      <c r="B46" s="26"/>
      <c r="C46" s="26"/>
      <c r="D46" s="26"/>
      <c r="E46" s="26"/>
      <c r="F46" s="26"/>
      <c r="G46" s="26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</row>
    <row r="47" spans="1:19">
      <c r="A47" s="26"/>
      <c r="B47" s="26"/>
      <c r="C47" s="26"/>
      <c r="D47" s="26"/>
      <c r="E47" s="26"/>
      <c r="F47" s="26"/>
      <c r="G47" s="26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</row>
    <row r="48" spans="1:19">
      <c r="A48" s="26"/>
      <c r="B48" s="26"/>
      <c r="C48" s="26"/>
      <c r="D48" s="26"/>
      <c r="E48" s="26"/>
      <c r="F48" s="26"/>
      <c r="G48" s="26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1:19">
      <c r="A49" s="26"/>
      <c r="B49" s="26"/>
      <c r="C49" s="26"/>
      <c r="D49" s="26"/>
      <c r="E49" s="26"/>
      <c r="F49" s="26"/>
      <c r="G49" s="26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</row>
    <row r="50" spans="1:19">
      <c r="A50" s="26"/>
      <c r="B50" s="26"/>
      <c r="C50" s="26"/>
      <c r="D50" s="26"/>
      <c r="E50" s="26"/>
      <c r="F50" s="26"/>
      <c r="G50" s="26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</row>
  </sheetData>
  <sortState ref="A94:A98">
    <sortCondition ref="A94"/>
  </sortState>
  <mergeCells count="9">
    <mergeCell ref="A2:S2"/>
    <mergeCell ref="A37:S37"/>
    <mergeCell ref="A38:S38"/>
    <mergeCell ref="A5:A7"/>
    <mergeCell ref="B6:C6"/>
    <mergeCell ref="D6:E6"/>
    <mergeCell ref="F5:G5"/>
    <mergeCell ref="B5:E5"/>
    <mergeCell ref="F6:G6"/>
  </mergeCells>
  <pageMargins left="0.7" right="0.7" top="0.75" bottom="0.75" header="0.3" footer="0.3"/>
  <pageSetup paperSize="9"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V70"/>
  <sheetViews>
    <sheetView showGridLines="0" zoomScale="80" zoomScaleNormal="80" zoomScaleSheetLayoutView="80" workbookViewId="0">
      <selection sqref="A1:XFD1"/>
    </sheetView>
  </sheetViews>
  <sheetFormatPr defaultRowHeight="12.5"/>
  <cols>
    <col min="1" max="1" width="38.54296875" style="39" customWidth="1"/>
    <col min="2" max="13" width="10.453125" customWidth="1"/>
  </cols>
  <sheetData>
    <row r="1" spans="1:22" ht="14">
      <c r="A1" s="83" t="s">
        <v>46</v>
      </c>
      <c r="B1" s="10"/>
      <c r="C1" s="10"/>
      <c r="D1" s="10"/>
      <c r="E1" s="10"/>
      <c r="F1" s="10"/>
      <c r="G1" s="10"/>
      <c r="H1" s="10"/>
      <c r="I1" s="10"/>
      <c r="J1" s="35"/>
      <c r="K1" s="10"/>
      <c r="L1" s="35"/>
      <c r="M1" s="41"/>
      <c r="N1" s="49"/>
      <c r="O1" s="21"/>
      <c r="Q1" s="21"/>
      <c r="R1" s="21"/>
      <c r="S1" s="21"/>
      <c r="T1" s="21"/>
      <c r="U1" s="21"/>
      <c r="V1" s="21"/>
    </row>
    <row r="2" spans="1:22" s="12" customFormat="1" ht="12" customHeight="1">
      <c r="A2" s="236" t="s">
        <v>47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1"/>
      <c r="U2" s="21"/>
      <c r="V2" s="21"/>
    </row>
    <row r="3" spans="1:22" s="17" customFormat="1" ht="12" customHeight="1">
      <c r="A3" s="13"/>
      <c r="B3" s="14"/>
      <c r="C3" s="15"/>
      <c r="D3" s="14"/>
      <c r="E3" s="15"/>
      <c r="F3" s="14"/>
      <c r="G3" s="15"/>
      <c r="H3" s="14"/>
      <c r="I3" s="15"/>
      <c r="J3" s="11"/>
      <c r="K3" s="7"/>
      <c r="L3" s="16"/>
      <c r="O3" s="21"/>
      <c r="P3" s="21"/>
      <c r="Q3" s="21"/>
      <c r="R3" s="21"/>
      <c r="S3" s="21"/>
      <c r="T3" s="21"/>
      <c r="U3" s="21"/>
      <c r="V3" s="21"/>
    </row>
    <row r="4" spans="1:22" s="17" customFormat="1" ht="12" customHeight="1" thickBot="1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  <c r="O4" s="21"/>
      <c r="P4" s="21"/>
      <c r="Q4" s="21"/>
      <c r="R4" s="21"/>
      <c r="S4" s="21"/>
      <c r="T4" s="21"/>
      <c r="U4" s="21"/>
      <c r="V4" s="21"/>
    </row>
    <row r="5" spans="1:22" s="21" customFormat="1" ht="43.5" customHeight="1" thickBot="1">
      <c r="A5" s="239"/>
      <c r="B5" s="238" t="s">
        <v>48</v>
      </c>
      <c r="C5" s="238"/>
      <c r="D5" s="238"/>
      <c r="E5" s="238"/>
      <c r="F5" s="238"/>
      <c r="G5" s="238"/>
      <c r="H5" s="238"/>
      <c r="I5" s="238"/>
      <c r="J5" s="238" t="s">
        <v>50</v>
      </c>
      <c r="K5" s="238"/>
      <c r="L5" s="238"/>
      <c r="M5" s="238"/>
    </row>
    <row r="6" spans="1:22" s="21" customFormat="1" ht="66" customHeight="1" thickBot="1">
      <c r="A6" s="239"/>
      <c r="B6" s="238" t="s">
        <v>51</v>
      </c>
      <c r="C6" s="238"/>
      <c r="D6" s="238" t="s">
        <v>52</v>
      </c>
      <c r="E6" s="238"/>
      <c r="F6" s="238" t="s">
        <v>53</v>
      </c>
      <c r="G6" s="238"/>
      <c r="H6" s="238" t="s">
        <v>54</v>
      </c>
      <c r="I6" s="238"/>
      <c r="J6" s="238" t="s">
        <v>55</v>
      </c>
      <c r="K6" s="238"/>
      <c r="L6" s="238" t="s">
        <v>44</v>
      </c>
      <c r="M6" s="238"/>
    </row>
    <row r="7" spans="1:22" s="22" customFormat="1" ht="13.5" customHeight="1" thickBot="1">
      <c r="A7" s="239"/>
      <c r="B7" s="84" t="s">
        <v>0</v>
      </c>
      <c r="C7" s="84" t="s">
        <v>22</v>
      </c>
      <c r="D7" s="84" t="s">
        <v>0</v>
      </c>
      <c r="E7" s="84" t="s">
        <v>22</v>
      </c>
      <c r="F7" s="84" t="s">
        <v>0</v>
      </c>
      <c r="G7" s="84" t="s">
        <v>22</v>
      </c>
      <c r="H7" s="84" t="s">
        <v>0</v>
      </c>
      <c r="I7" s="84" t="s">
        <v>22</v>
      </c>
      <c r="J7" s="84" t="s">
        <v>0</v>
      </c>
      <c r="K7" s="84" t="s">
        <v>22</v>
      </c>
      <c r="L7" s="84" t="s">
        <v>0</v>
      </c>
      <c r="M7" s="84" t="s">
        <v>22</v>
      </c>
    </row>
    <row r="8" spans="1:22" s="39" customFormat="1" ht="13.5" customHeight="1">
      <c r="A8" s="98" t="s">
        <v>157</v>
      </c>
      <c r="B8" s="121"/>
      <c r="C8" s="103"/>
      <c r="D8" s="123"/>
      <c r="E8" s="122"/>
      <c r="F8" s="123"/>
      <c r="G8" s="122"/>
      <c r="H8" s="157"/>
      <c r="I8" s="101"/>
      <c r="J8" s="121"/>
      <c r="K8" s="158"/>
      <c r="L8" s="121"/>
      <c r="M8" s="104"/>
    </row>
    <row r="9" spans="1:22" ht="13.5" customHeight="1">
      <c r="A9" s="96" t="s">
        <v>10</v>
      </c>
      <c r="B9" s="131">
        <v>79.221925394580438</v>
      </c>
      <c r="C9" s="129">
        <v>0.64034312474356769</v>
      </c>
      <c r="D9" s="130">
        <v>6.6629212016848642</v>
      </c>
      <c r="E9" s="159">
        <v>0.45514339871684528</v>
      </c>
      <c r="F9" s="130">
        <v>3.987151457453213</v>
      </c>
      <c r="G9" s="159">
        <v>0.34530239104822458</v>
      </c>
      <c r="H9" s="160">
        <v>10.128001946281499</v>
      </c>
      <c r="I9" s="108">
        <v>0.47473183224725019</v>
      </c>
      <c r="J9" s="131">
        <v>52.497547016640695</v>
      </c>
      <c r="K9" s="161">
        <v>1.8663079172055199</v>
      </c>
      <c r="L9" s="131">
        <v>56.563366245564083</v>
      </c>
      <c r="M9" s="132">
        <v>2.1236726036894829</v>
      </c>
      <c r="O9" s="44"/>
    </row>
    <row r="10" spans="1:22" s="39" customFormat="1" ht="13.5" customHeight="1">
      <c r="A10" s="96" t="s">
        <v>142</v>
      </c>
      <c r="B10" s="131">
        <v>74.008473960030372</v>
      </c>
      <c r="C10" s="129">
        <v>1.3650113948324079</v>
      </c>
      <c r="D10" s="130">
        <v>9.2700668661528152</v>
      </c>
      <c r="E10" s="159">
        <v>0.7931760644562571</v>
      </c>
      <c r="F10" s="130">
        <v>3.7050586400267123</v>
      </c>
      <c r="G10" s="159">
        <v>0.49196680224802258</v>
      </c>
      <c r="H10" s="160">
        <v>13.016400533790099</v>
      </c>
      <c r="I10" s="108">
        <v>1.0550208593940889</v>
      </c>
      <c r="J10" s="131">
        <v>60.012675313870957</v>
      </c>
      <c r="K10" s="161">
        <v>2.8496279100584396</v>
      </c>
      <c r="L10" s="131">
        <v>62.639969983961159</v>
      </c>
      <c r="M10" s="132">
        <v>2.5287568700405072</v>
      </c>
      <c r="O10" s="44"/>
    </row>
    <row r="11" spans="1:22">
      <c r="A11" s="96" t="s">
        <v>143</v>
      </c>
      <c r="B11" s="131">
        <v>95.338746750012447</v>
      </c>
      <c r="C11" s="129">
        <v>0.48684031204829925</v>
      </c>
      <c r="D11" s="130">
        <v>1.6687005901351843</v>
      </c>
      <c r="E11" s="159">
        <v>0.25755054958393409</v>
      </c>
      <c r="F11" s="130">
        <v>1.3975134069098134</v>
      </c>
      <c r="G11" s="159">
        <v>0.2949149154361807</v>
      </c>
      <c r="H11" s="160">
        <v>1.5950392529425539</v>
      </c>
      <c r="I11" s="108">
        <v>0.25576395488555381</v>
      </c>
      <c r="J11" s="131">
        <v>33.723784604434243</v>
      </c>
      <c r="K11" s="161">
        <v>6.1053466212902565</v>
      </c>
      <c r="L11" s="131">
        <v>39.570887952592379</v>
      </c>
      <c r="M11" s="132">
        <v>6.8453615401085273</v>
      </c>
      <c r="O11" s="44"/>
    </row>
    <row r="12" spans="1:22" ht="13.5" customHeight="1">
      <c r="A12" s="96" t="s">
        <v>13</v>
      </c>
      <c r="B12" s="131">
        <v>74.495359891346922</v>
      </c>
      <c r="C12" s="129">
        <v>1.0101699916557423</v>
      </c>
      <c r="D12" s="130">
        <v>6.4729275879229533</v>
      </c>
      <c r="E12" s="159">
        <v>0.69265334846245463</v>
      </c>
      <c r="F12" s="130">
        <v>5.1410107655323269</v>
      </c>
      <c r="G12" s="159">
        <v>0.50513079774549829</v>
      </c>
      <c r="H12" s="160">
        <v>13.890701755197803</v>
      </c>
      <c r="I12" s="108">
        <v>0.81377433786680808</v>
      </c>
      <c r="J12" s="131">
        <v>58.381152581295581</v>
      </c>
      <c r="K12" s="161">
        <v>2.4432128721051076</v>
      </c>
      <c r="L12" s="131">
        <v>54.805442508468801</v>
      </c>
      <c r="M12" s="132">
        <v>2.5275458705599623</v>
      </c>
      <c r="O12" s="44"/>
    </row>
    <row r="13" spans="1:22">
      <c r="A13" s="96" t="s">
        <v>144</v>
      </c>
      <c r="B13" s="131">
        <v>74.956856751259622</v>
      </c>
      <c r="C13" s="129">
        <v>1.0199242679239338</v>
      </c>
      <c r="D13" s="130">
        <v>5.1637163674265878</v>
      </c>
      <c r="E13" s="159">
        <v>0.46850110733935019</v>
      </c>
      <c r="F13" s="130">
        <v>6.9054509498965544</v>
      </c>
      <c r="G13" s="159">
        <v>0.51540245818060937</v>
      </c>
      <c r="H13" s="160">
        <v>12.973975931417252</v>
      </c>
      <c r="I13" s="108">
        <v>0.75907929276614627</v>
      </c>
      <c r="J13" s="131">
        <v>45.975654528198689</v>
      </c>
      <c r="K13" s="161">
        <v>2.6912258669339604</v>
      </c>
      <c r="L13" s="131">
        <v>51.054082909063354</v>
      </c>
      <c r="M13" s="132">
        <v>2.176733519528919</v>
      </c>
      <c r="O13" s="44"/>
    </row>
    <row r="14" spans="1:22" ht="13.5" customHeight="1">
      <c r="A14" s="96" t="s">
        <v>145</v>
      </c>
      <c r="B14" s="131">
        <v>87.737707520110916</v>
      </c>
      <c r="C14" s="129">
        <v>0.95356627593995968</v>
      </c>
      <c r="D14" s="130">
        <v>7.7616062727786348</v>
      </c>
      <c r="E14" s="159">
        <v>0.64128033206589286</v>
      </c>
      <c r="F14" s="130">
        <v>0.94918266524890638</v>
      </c>
      <c r="G14" s="159">
        <v>0.21623603818401252</v>
      </c>
      <c r="H14" s="160">
        <v>3.5515035418615413</v>
      </c>
      <c r="I14" s="108">
        <v>0.46661043219629539</v>
      </c>
      <c r="J14" s="131">
        <v>73.071828538493094</v>
      </c>
      <c r="K14" s="161">
        <v>4.8632108710973263</v>
      </c>
      <c r="L14" s="131">
        <v>43.509596531496783</v>
      </c>
      <c r="M14" s="132">
        <v>5.2754712888836499</v>
      </c>
      <c r="O14" s="44"/>
    </row>
    <row r="15" spans="1:22">
      <c r="A15" s="96" t="s">
        <v>146</v>
      </c>
      <c r="B15" s="131">
        <v>88.759726967090103</v>
      </c>
      <c r="C15" s="129">
        <v>0.69885163411059104</v>
      </c>
      <c r="D15" s="130">
        <v>5.1717132556853613</v>
      </c>
      <c r="E15" s="159">
        <v>0.49286764732763444</v>
      </c>
      <c r="F15" s="130">
        <v>1.2977123551289624</v>
      </c>
      <c r="G15" s="159">
        <v>0.31697791417707927</v>
      </c>
      <c r="H15" s="160">
        <v>4.7708474220955841</v>
      </c>
      <c r="I15" s="108">
        <v>0.48691458477142019</v>
      </c>
      <c r="J15" s="131">
        <v>73.050434596567811</v>
      </c>
      <c r="K15" s="161">
        <v>3.9956375076346791</v>
      </c>
      <c r="L15" s="131">
        <v>48.823341563930171</v>
      </c>
      <c r="M15" s="132">
        <v>5.7851451616953256</v>
      </c>
      <c r="O15" s="44"/>
    </row>
    <row r="16" spans="1:22" ht="13.5" customHeight="1">
      <c r="A16" s="96" t="s">
        <v>147</v>
      </c>
      <c r="B16" s="131">
        <v>88.168762355407921</v>
      </c>
      <c r="C16" s="129">
        <v>0.82270549653094338</v>
      </c>
      <c r="D16" s="130">
        <v>4.1304900897460746</v>
      </c>
      <c r="E16" s="159">
        <v>0.58724882169183268</v>
      </c>
      <c r="F16" s="130">
        <v>2.3813990536369851</v>
      </c>
      <c r="G16" s="159">
        <v>0.35393241987434365</v>
      </c>
      <c r="H16" s="160">
        <v>5.3193485012090287</v>
      </c>
      <c r="I16" s="108">
        <v>0.47523133010137075</v>
      </c>
      <c r="J16" s="131">
        <v>60.779929908432997</v>
      </c>
      <c r="K16" s="161">
        <v>3.6865738676561728</v>
      </c>
      <c r="L16" s="131">
        <v>39.61495939317205</v>
      </c>
      <c r="M16" s="132">
        <v>4.6116061928300596</v>
      </c>
      <c r="O16" s="44"/>
    </row>
    <row r="17" spans="1:15">
      <c r="A17" s="96" t="s">
        <v>148</v>
      </c>
      <c r="B17" s="131">
        <v>78.933990534776612</v>
      </c>
      <c r="C17" s="129">
        <v>1.1022712377105657</v>
      </c>
      <c r="D17" s="130">
        <v>9.257408253970242</v>
      </c>
      <c r="E17" s="159">
        <v>0.93598733438344384</v>
      </c>
      <c r="F17" s="130">
        <v>2.0210412472353272</v>
      </c>
      <c r="G17" s="159">
        <v>0.31703694836227958</v>
      </c>
      <c r="H17" s="160">
        <v>9.7875599640178379</v>
      </c>
      <c r="I17" s="108">
        <v>0.84437555048864077</v>
      </c>
      <c r="J17" s="131">
        <v>73.922775981628376</v>
      </c>
      <c r="K17" s="161">
        <v>3.2201674862311962</v>
      </c>
      <c r="L17" s="131">
        <v>57.937253908957807</v>
      </c>
      <c r="M17" s="132">
        <v>3.5171407009213027</v>
      </c>
      <c r="O17" s="44"/>
    </row>
    <row r="18" spans="1:15" ht="13.5" customHeight="1">
      <c r="A18" s="96" t="s">
        <v>149</v>
      </c>
      <c r="B18" s="131">
        <v>83.709595393861292</v>
      </c>
      <c r="C18" s="129">
        <v>0.91356305705487584</v>
      </c>
      <c r="D18" s="130">
        <v>7.9738843397485546</v>
      </c>
      <c r="E18" s="159">
        <v>0.60887896106846984</v>
      </c>
      <c r="F18" s="130">
        <v>1.7141999492520641</v>
      </c>
      <c r="G18" s="159">
        <v>0.38988681222941618</v>
      </c>
      <c r="H18" s="160">
        <v>6.6023203171381075</v>
      </c>
      <c r="I18" s="108">
        <v>0.62622962405954519</v>
      </c>
      <c r="J18" s="131">
        <v>69.642986006713159</v>
      </c>
      <c r="K18" s="161">
        <v>4.3148745017616745</v>
      </c>
      <c r="L18" s="131">
        <v>52.51992746165098</v>
      </c>
      <c r="M18" s="132">
        <v>4.680298600592768</v>
      </c>
      <c r="O18" s="44"/>
    </row>
    <row r="19" spans="1:15">
      <c r="A19" s="96" t="s">
        <v>150</v>
      </c>
      <c r="B19" s="131">
        <v>86.681874053196751</v>
      </c>
      <c r="C19" s="129">
        <v>0.82199610384379707</v>
      </c>
      <c r="D19" s="130">
        <v>6.1572623372327993</v>
      </c>
      <c r="E19" s="159">
        <v>0.52876165619400584</v>
      </c>
      <c r="F19" s="130">
        <v>1.5628649280634248</v>
      </c>
      <c r="G19" s="159">
        <v>0.36270998440535923</v>
      </c>
      <c r="H19" s="160">
        <v>5.5979986815070299</v>
      </c>
      <c r="I19" s="108">
        <v>0.55570630275370991</v>
      </c>
      <c r="J19" s="131">
        <v>71.144615783103561</v>
      </c>
      <c r="K19" s="161">
        <v>5.4257382524556625</v>
      </c>
      <c r="L19" s="131">
        <v>39.17141268353182</v>
      </c>
      <c r="M19" s="132">
        <v>4.2347349798670395</v>
      </c>
      <c r="O19" s="39"/>
    </row>
    <row r="20" spans="1:15" ht="13.5" customHeight="1">
      <c r="A20" s="96" t="s">
        <v>151</v>
      </c>
      <c r="B20" s="131" t="s">
        <v>8</v>
      </c>
      <c r="C20" s="129" t="s">
        <v>8</v>
      </c>
      <c r="D20" s="130" t="s">
        <v>8</v>
      </c>
      <c r="E20" s="159" t="s">
        <v>8</v>
      </c>
      <c r="F20" s="130" t="s">
        <v>8</v>
      </c>
      <c r="G20" s="159" t="s">
        <v>8</v>
      </c>
      <c r="H20" s="160" t="s">
        <v>8</v>
      </c>
      <c r="I20" s="108" t="s">
        <v>8</v>
      </c>
      <c r="J20" s="131">
        <v>52.530289441369035</v>
      </c>
      <c r="K20" s="161">
        <v>4.0652778563203649</v>
      </c>
      <c r="L20" s="131" t="s">
        <v>8</v>
      </c>
      <c r="M20" s="132" t="s">
        <v>8</v>
      </c>
      <c r="O20" s="44"/>
    </row>
    <row r="21" spans="1:15" s="39" customFormat="1" ht="13.5" customHeight="1">
      <c r="A21" s="96" t="s">
        <v>152</v>
      </c>
      <c r="B21" s="131">
        <v>81.834351903194431</v>
      </c>
      <c r="C21" s="129">
        <v>1.133247664548622</v>
      </c>
      <c r="D21" s="130">
        <v>5.8057528387111628</v>
      </c>
      <c r="E21" s="159">
        <v>0.6366222278226854</v>
      </c>
      <c r="F21" s="130">
        <v>2.695918106694184</v>
      </c>
      <c r="G21" s="159">
        <v>0.38602262549268457</v>
      </c>
      <c r="H21" s="160">
        <v>9.663977151400216</v>
      </c>
      <c r="I21" s="108">
        <v>0.86306143354820075</v>
      </c>
      <c r="J21" s="131">
        <v>55.39754975754196</v>
      </c>
      <c r="K21" s="161">
        <v>3.3165683767546748</v>
      </c>
      <c r="L21" s="131">
        <v>68.126162413886206</v>
      </c>
      <c r="M21" s="132">
        <v>2.8814343462590069</v>
      </c>
      <c r="O21" s="44"/>
    </row>
    <row r="22" spans="1:15">
      <c r="A22" s="96" t="s">
        <v>158</v>
      </c>
      <c r="B22" s="131">
        <v>82.820614289572319</v>
      </c>
      <c r="C22" s="129">
        <v>0.27201730615419889</v>
      </c>
      <c r="D22" s="130">
        <v>6.2913708334329357</v>
      </c>
      <c r="E22" s="159">
        <v>0.1774154884952755</v>
      </c>
      <c r="F22" s="130">
        <v>2.8132086270898728</v>
      </c>
      <c r="G22" s="159">
        <v>0.11101282586347989</v>
      </c>
      <c r="H22" s="160">
        <v>8.0748062499048796</v>
      </c>
      <c r="I22" s="108">
        <v>0.19510963182624311</v>
      </c>
      <c r="J22" s="131">
        <v>60.010094158330013</v>
      </c>
      <c r="K22" s="161">
        <v>1.091250457756336</v>
      </c>
      <c r="L22" s="131">
        <v>51.194700296356302</v>
      </c>
      <c r="M22" s="132">
        <v>1.2132565159243971</v>
      </c>
      <c r="O22" s="39"/>
    </row>
    <row r="23" spans="1:15" s="39" customFormat="1" ht="13">
      <c r="A23" s="98" t="s">
        <v>16</v>
      </c>
      <c r="B23" s="131"/>
      <c r="C23" s="129"/>
      <c r="D23" s="130"/>
      <c r="E23" s="159"/>
      <c r="F23" s="130"/>
      <c r="G23" s="159"/>
      <c r="H23" s="160"/>
      <c r="I23" s="108"/>
      <c r="J23" s="131"/>
      <c r="K23" s="161"/>
      <c r="L23" s="131"/>
      <c r="M23" s="132"/>
    </row>
    <row r="24" spans="1:15">
      <c r="A24" s="96" t="s">
        <v>153</v>
      </c>
      <c r="B24" s="131">
        <v>96.857452243732837</v>
      </c>
      <c r="C24" s="129">
        <v>0.43061136855005955</v>
      </c>
      <c r="D24" s="130">
        <v>1.202140279816559</v>
      </c>
      <c r="E24" s="159">
        <v>0.19443293368006759</v>
      </c>
      <c r="F24" s="130">
        <v>0.97655991870046588</v>
      </c>
      <c r="G24" s="159">
        <v>0.2590930781726738</v>
      </c>
      <c r="H24" s="160">
        <v>0.96384755775012543</v>
      </c>
      <c r="I24" s="108">
        <v>0.19425971534259914</v>
      </c>
      <c r="J24" s="131">
        <v>29.934584213907439</v>
      </c>
      <c r="K24" s="161">
        <v>6.2303266952780767</v>
      </c>
      <c r="L24" s="131">
        <v>40.799750467508694</v>
      </c>
      <c r="M24" s="132">
        <v>5.5463048452838164</v>
      </c>
      <c r="O24" s="39"/>
    </row>
    <row r="25" spans="1:15">
      <c r="A25" s="99" t="s">
        <v>12</v>
      </c>
      <c r="B25" s="131">
        <v>94.040393902558662</v>
      </c>
      <c r="C25" s="129">
        <v>0.76012540878442125</v>
      </c>
      <c r="D25" s="130">
        <v>3.5899408700783404</v>
      </c>
      <c r="E25" s="159">
        <v>0.49757265278945573</v>
      </c>
      <c r="F25" s="130">
        <v>0.70904780964194025</v>
      </c>
      <c r="G25" s="159">
        <v>0.21314611126122915</v>
      </c>
      <c r="H25" s="160">
        <v>1.6606174177210684</v>
      </c>
      <c r="I25" s="108">
        <v>0.33171239425572596</v>
      </c>
      <c r="J25" s="131">
        <v>62.297288752932005</v>
      </c>
      <c r="K25" s="161">
        <v>5.93216654349997</v>
      </c>
      <c r="L25" s="131">
        <v>42.241286480918767</v>
      </c>
      <c r="M25" s="132">
        <v>7.2378840696230071</v>
      </c>
      <c r="O25" s="44"/>
    </row>
    <row r="26" spans="1:15">
      <c r="A26" s="96" t="s">
        <v>14</v>
      </c>
      <c r="B26" s="131">
        <v>98.532495861014354</v>
      </c>
      <c r="C26" s="129">
        <v>0.26787656173038643</v>
      </c>
      <c r="D26" s="130">
        <v>0.7699358694540207</v>
      </c>
      <c r="E26" s="159">
        <v>0.18110621342214994</v>
      </c>
      <c r="F26" s="130">
        <v>0.28174885734585986</v>
      </c>
      <c r="G26" s="159">
        <v>9.131710214177792E-2</v>
      </c>
      <c r="H26" s="160">
        <v>0.41581941218576352</v>
      </c>
      <c r="I26" s="108">
        <v>0.14801986902530898</v>
      </c>
      <c r="J26" s="131">
        <v>55.581105451673039</v>
      </c>
      <c r="K26" s="161">
        <v>11.025379968437482</v>
      </c>
      <c r="L26" s="131">
        <v>14.835957078215211</v>
      </c>
      <c r="M26" s="132">
        <v>8.4746785011987349</v>
      </c>
      <c r="O26" s="44"/>
    </row>
    <row r="27" spans="1:15">
      <c r="A27" s="96" t="s">
        <v>15</v>
      </c>
      <c r="B27" s="131">
        <v>99.443847824947966</v>
      </c>
      <c r="C27" s="129">
        <v>0.21564381934818402</v>
      </c>
      <c r="D27" s="130">
        <v>0.27103982109989472</v>
      </c>
      <c r="E27" s="159">
        <v>0.13873584775787959</v>
      </c>
      <c r="F27" s="130">
        <v>8.9410880539670057E-2</v>
      </c>
      <c r="G27" s="159">
        <v>5.7200370852770341E-2</v>
      </c>
      <c r="H27" s="160">
        <v>0.19570147341247052</v>
      </c>
      <c r="I27" s="108">
        <v>0.11430439949466088</v>
      </c>
      <c r="J27" s="131">
        <v>67.403545862220966</v>
      </c>
      <c r="K27" s="161">
        <v>16.367917628601024</v>
      </c>
      <c r="L27" s="131">
        <v>9.1329367647260238</v>
      </c>
      <c r="M27" s="132">
        <v>9.2506512758539383</v>
      </c>
      <c r="O27" s="39"/>
    </row>
    <row r="28" spans="1:15">
      <c r="A28" s="96" t="s">
        <v>154</v>
      </c>
      <c r="B28" s="131">
        <v>97.909443020175587</v>
      </c>
      <c r="C28" s="129">
        <v>0.32430310960610037</v>
      </c>
      <c r="D28" s="130">
        <v>0.72217695295466577</v>
      </c>
      <c r="E28" s="159">
        <v>0.18007086658082053</v>
      </c>
      <c r="F28" s="130">
        <v>0.61246002929092558</v>
      </c>
      <c r="G28" s="159">
        <v>0.17379212746122383</v>
      </c>
      <c r="H28" s="160">
        <v>0.75591999757882167</v>
      </c>
      <c r="I28" s="108">
        <v>0.183409718838731</v>
      </c>
      <c r="J28" s="131">
        <v>39.870900571209255</v>
      </c>
      <c r="K28" s="161">
        <v>9.4699359302131487</v>
      </c>
      <c r="L28" s="131">
        <v>39.130141128467983</v>
      </c>
      <c r="M28" s="132">
        <v>8.3257181497386981</v>
      </c>
      <c r="O28" s="44"/>
    </row>
    <row r="29" spans="1:15">
      <c r="A29" s="96" t="s">
        <v>11</v>
      </c>
      <c r="B29" s="131">
        <v>88.204310631680812</v>
      </c>
      <c r="C29" s="129">
        <v>0.91012934966103087</v>
      </c>
      <c r="D29" s="130">
        <v>5.521707162876905</v>
      </c>
      <c r="E29" s="159">
        <v>0.55880761850465399</v>
      </c>
      <c r="F29" s="130">
        <v>1.7252839297221585</v>
      </c>
      <c r="G29" s="159">
        <v>0.28297926018951092</v>
      </c>
      <c r="H29" s="160">
        <v>4.548698275720116</v>
      </c>
      <c r="I29" s="108">
        <v>0.52389952932347883</v>
      </c>
      <c r="J29" s="131">
        <v>64.292814934532842</v>
      </c>
      <c r="K29" s="161">
        <v>3.915862438379619</v>
      </c>
      <c r="L29" s="131">
        <v>43.745449437935783</v>
      </c>
      <c r="M29" s="132">
        <v>3.8821747974987098</v>
      </c>
      <c r="O29" s="44"/>
    </row>
    <row r="30" spans="1:15">
      <c r="A30" s="96" t="s">
        <v>9</v>
      </c>
      <c r="B30" s="131">
        <v>93.12104668363682</v>
      </c>
      <c r="C30" s="129">
        <v>0.60840787547041686</v>
      </c>
      <c r="D30" s="130">
        <v>4.407552330114342</v>
      </c>
      <c r="E30" s="159">
        <v>0.49338193462468877</v>
      </c>
      <c r="F30" s="130">
        <v>0.56229585191180675</v>
      </c>
      <c r="G30" s="159">
        <v>0.16847140896103907</v>
      </c>
      <c r="H30" s="160">
        <v>1.9091051343370375</v>
      </c>
      <c r="I30" s="108">
        <v>0.34476897852447408</v>
      </c>
      <c r="J30" s="131">
        <v>70.583046608679851</v>
      </c>
      <c r="K30" s="161">
        <v>6.2824785459180514</v>
      </c>
      <c r="L30" s="131">
        <v>40.660650235516272</v>
      </c>
      <c r="M30" s="132">
        <v>6.9941416896007418</v>
      </c>
      <c r="O30" s="44"/>
    </row>
    <row r="31" spans="1:15">
      <c r="A31" s="96" t="s">
        <v>155</v>
      </c>
      <c r="B31" s="131">
        <v>87.47138745487446</v>
      </c>
      <c r="C31" s="129">
        <v>0.18859589548770259</v>
      </c>
      <c r="D31" s="130">
        <v>4.8411022782942084</v>
      </c>
      <c r="E31" s="159">
        <v>0.1229612443903574</v>
      </c>
      <c r="F31" s="130">
        <v>2.0376479369595422</v>
      </c>
      <c r="G31" s="159">
        <v>7.5126279746343505E-2</v>
      </c>
      <c r="H31" s="160">
        <v>5.6498623298717874</v>
      </c>
      <c r="I31" s="108">
        <v>0.12989959329717751</v>
      </c>
      <c r="J31" s="131">
        <v>58.504725522672267</v>
      </c>
      <c r="K31" s="161">
        <v>1.4223293919819719</v>
      </c>
      <c r="L31" s="131">
        <v>44.467503955240232</v>
      </c>
      <c r="M31" s="132">
        <v>1.2738764806085849</v>
      </c>
      <c r="O31" s="44"/>
    </row>
    <row r="32" spans="1:15" s="39" customFormat="1">
      <c r="A32" s="96"/>
      <c r="B32" s="131"/>
      <c r="C32" s="129"/>
      <c r="D32" s="130"/>
      <c r="E32" s="159"/>
      <c r="F32" s="130"/>
      <c r="G32" s="159"/>
      <c r="H32" s="160"/>
      <c r="I32" s="108"/>
      <c r="J32" s="131"/>
      <c r="K32" s="161"/>
      <c r="L32" s="131"/>
      <c r="M32" s="132"/>
      <c r="O32" s="44"/>
    </row>
    <row r="33" spans="1:19">
      <c r="A33" s="96" t="s">
        <v>156</v>
      </c>
      <c r="B33" s="131">
        <v>67.650838637427327</v>
      </c>
      <c r="C33" s="129">
        <v>1.2865665085299085</v>
      </c>
      <c r="D33" s="130">
        <v>3.6859044018561207</v>
      </c>
      <c r="E33" s="159">
        <v>0.53815035942561995</v>
      </c>
      <c r="F33" s="130">
        <v>8.9042643208667762</v>
      </c>
      <c r="G33" s="159">
        <v>0.82400318278285301</v>
      </c>
      <c r="H33" s="160">
        <v>19.758992639849797</v>
      </c>
      <c r="I33" s="108">
        <v>0.96711096763768523</v>
      </c>
      <c r="J33" s="131">
        <v>63.549513302649387</v>
      </c>
      <c r="K33" s="161">
        <v>2.3726650998340917</v>
      </c>
      <c r="L33" s="131">
        <v>33.881791230713759</v>
      </c>
      <c r="M33" s="132">
        <v>2.3021003848801662</v>
      </c>
    </row>
    <row r="34" spans="1:19" ht="13" thickBot="1">
      <c r="A34" s="96"/>
      <c r="B34" s="114"/>
      <c r="C34" s="218"/>
      <c r="D34" s="114"/>
      <c r="E34" s="218"/>
      <c r="F34" s="114"/>
      <c r="G34" s="218"/>
      <c r="H34" s="114"/>
      <c r="I34" s="115"/>
      <c r="J34" s="162"/>
      <c r="K34" s="163"/>
      <c r="L34" s="114"/>
      <c r="M34" s="164"/>
      <c r="N34" s="39"/>
      <c r="O34" s="39"/>
      <c r="P34" s="39"/>
      <c r="Q34" s="39"/>
    </row>
    <row r="35" spans="1:19">
      <c r="J35" s="44"/>
      <c r="N35" s="39"/>
      <c r="O35" s="39"/>
      <c r="P35" s="39"/>
      <c r="Q35" s="39"/>
      <c r="R35" s="39"/>
    </row>
    <row r="36" spans="1:19">
      <c r="J36" s="44"/>
      <c r="N36" s="39"/>
      <c r="O36" s="39"/>
      <c r="P36" s="39"/>
      <c r="Q36" s="39"/>
      <c r="R36" s="39"/>
    </row>
    <row r="37" spans="1:19">
      <c r="A37" s="237" t="s">
        <v>135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</row>
    <row r="38" spans="1:19">
      <c r="A38" s="237" t="s">
        <v>136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</row>
    <row r="39" spans="1:19">
      <c r="A39" s="219" t="s">
        <v>137</v>
      </c>
      <c r="J39" s="44"/>
      <c r="N39" s="39"/>
      <c r="O39" s="39"/>
      <c r="P39" s="39"/>
      <c r="Q39" s="39"/>
      <c r="R39" s="39"/>
    </row>
    <row r="40" spans="1:19">
      <c r="J40" s="44"/>
      <c r="N40" s="39"/>
      <c r="O40" s="39"/>
      <c r="P40" s="39"/>
      <c r="Q40" s="39"/>
      <c r="R40" s="39"/>
    </row>
    <row r="41" spans="1:19">
      <c r="J41" s="44"/>
      <c r="N41" s="39"/>
      <c r="O41" s="39"/>
      <c r="P41" s="39"/>
      <c r="Q41" s="39"/>
      <c r="R41" s="39"/>
    </row>
    <row r="42" spans="1:19">
      <c r="J42" s="44"/>
      <c r="N42" s="39"/>
      <c r="O42" s="39"/>
      <c r="P42" s="39"/>
      <c r="Q42" s="39"/>
      <c r="R42" s="39"/>
    </row>
    <row r="43" spans="1:19">
      <c r="J43" s="44"/>
      <c r="N43" s="39"/>
      <c r="O43" s="39"/>
      <c r="P43" s="39"/>
      <c r="Q43" s="39"/>
      <c r="R43" s="39"/>
    </row>
    <row r="44" spans="1:19">
      <c r="J44" s="44"/>
      <c r="N44" s="39"/>
      <c r="O44" s="39"/>
      <c r="P44" s="39"/>
      <c r="Q44" s="39"/>
      <c r="R44" s="39"/>
    </row>
    <row r="45" spans="1:19">
      <c r="J45" s="44"/>
      <c r="N45" s="39"/>
      <c r="O45" s="39"/>
      <c r="P45" s="39"/>
      <c r="Q45" s="39"/>
      <c r="R45" s="39"/>
    </row>
    <row r="46" spans="1:19">
      <c r="J46" s="44"/>
      <c r="N46" s="39"/>
      <c r="O46" s="39"/>
      <c r="P46" s="39"/>
      <c r="Q46" s="39"/>
      <c r="R46" s="39"/>
    </row>
    <row r="47" spans="1:19">
      <c r="J47" s="44"/>
      <c r="N47" s="39"/>
      <c r="O47" s="39"/>
      <c r="P47" s="39"/>
      <c r="Q47" s="39"/>
      <c r="R47" s="39"/>
    </row>
    <row r="48" spans="1:19">
      <c r="J48" s="44"/>
      <c r="N48" s="39"/>
      <c r="O48" s="39"/>
      <c r="P48" s="39"/>
      <c r="Q48" s="39"/>
      <c r="R48" s="39"/>
    </row>
    <row r="49" spans="2:18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2:18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2:18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</row>
    <row r="52" spans="2:18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</row>
    <row r="53" spans="2:18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</row>
    <row r="54" spans="2:18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</row>
    <row r="55" spans="2:18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</row>
    <row r="56" spans="2:18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</row>
    <row r="57" spans="2:18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8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8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8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8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8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8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8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</row>
  </sheetData>
  <mergeCells count="12">
    <mergeCell ref="A2:S2"/>
    <mergeCell ref="A37:S37"/>
    <mergeCell ref="A38:S38"/>
    <mergeCell ref="J5:M5"/>
    <mergeCell ref="J6:K6"/>
    <mergeCell ref="L6:M6"/>
    <mergeCell ref="A5:A7"/>
    <mergeCell ref="B5:I5"/>
    <mergeCell ref="B6:C6"/>
    <mergeCell ref="D6:E6"/>
    <mergeCell ref="F6:G6"/>
    <mergeCell ref="H6:I6"/>
  </mergeCells>
  <pageMargins left="0.7" right="0.7" top="0.75" bottom="0.75" header="0.3" footer="0.3"/>
  <pageSetup paperSize="9" scale="48" orientation="portrait" r:id="rId1"/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71"/>
  <sheetViews>
    <sheetView showGridLines="0" zoomScale="80" zoomScaleNormal="80" zoomScaleSheetLayoutView="80" workbookViewId="0">
      <selection sqref="A1:XFD1"/>
    </sheetView>
  </sheetViews>
  <sheetFormatPr defaultRowHeight="12.5"/>
  <cols>
    <col min="1" max="1" width="38.54296875" customWidth="1"/>
    <col min="2" max="13" width="10.453125" customWidth="1"/>
  </cols>
  <sheetData>
    <row r="1" spans="1:23" ht="14">
      <c r="A1" s="83" t="s">
        <v>56</v>
      </c>
      <c r="B1" s="10"/>
      <c r="C1" s="10"/>
      <c r="D1" s="10"/>
      <c r="E1" s="10"/>
      <c r="F1" s="10"/>
      <c r="G1" s="10"/>
      <c r="H1" s="10"/>
      <c r="I1" s="10"/>
      <c r="J1" s="35"/>
      <c r="K1" s="10"/>
      <c r="L1" s="10"/>
      <c r="M1" s="10"/>
      <c r="N1" s="49"/>
      <c r="P1" s="33"/>
    </row>
    <row r="2" spans="1:23" s="12" customFormat="1" ht="12" customHeight="1">
      <c r="A2" s="236" t="s">
        <v>57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</row>
    <row r="3" spans="1:23" s="17" customFormat="1" ht="12" customHeight="1">
      <c r="A3" s="13"/>
      <c r="B3" s="14"/>
      <c r="C3" s="15"/>
      <c r="D3" s="14"/>
      <c r="E3" s="15"/>
      <c r="F3" s="14"/>
      <c r="G3" s="15"/>
      <c r="H3" s="14"/>
      <c r="I3" s="15"/>
      <c r="J3" s="14"/>
      <c r="K3" s="15"/>
      <c r="L3" s="14"/>
      <c r="M3" s="15"/>
    </row>
    <row r="4" spans="1:23" s="17" customFormat="1" ht="12" customHeight="1" thickBot="1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23" s="21" customFormat="1" ht="42" customHeight="1" thickBot="1">
      <c r="A5" s="239"/>
      <c r="B5" s="238" t="s">
        <v>58</v>
      </c>
      <c r="C5" s="238"/>
      <c r="D5" s="238"/>
      <c r="E5" s="238"/>
      <c r="F5" s="238"/>
      <c r="G5" s="238"/>
      <c r="H5" s="238"/>
      <c r="I5" s="238"/>
      <c r="J5" s="238" t="s">
        <v>63</v>
      </c>
      <c r="K5" s="238"/>
      <c r="L5" s="238"/>
      <c r="M5" s="238"/>
    </row>
    <row r="6" spans="1:23" s="21" customFormat="1" ht="75.75" customHeight="1" thickBot="1">
      <c r="A6" s="239"/>
      <c r="B6" s="238" t="s">
        <v>59</v>
      </c>
      <c r="C6" s="238"/>
      <c r="D6" s="238" t="s">
        <v>60</v>
      </c>
      <c r="E6" s="238"/>
      <c r="F6" s="238" t="s">
        <v>61</v>
      </c>
      <c r="G6" s="238"/>
      <c r="H6" s="238" t="s">
        <v>62</v>
      </c>
      <c r="I6" s="238"/>
      <c r="J6" s="238" t="s">
        <v>55</v>
      </c>
      <c r="K6" s="238"/>
      <c r="L6" s="238" t="s">
        <v>44</v>
      </c>
      <c r="M6" s="238"/>
      <c r="O6" s="26"/>
      <c r="P6" s="26"/>
      <c r="Q6" s="26"/>
      <c r="R6" s="26"/>
      <c r="S6" s="26"/>
      <c r="T6" s="26"/>
      <c r="U6" s="26"/>
      <c r="V6" s="26"/>
      <c r="W6" s="26"/>
    </row>
    <row r="7" spans="1:23" s="22" customFormat="1" ht="13.5" customHeight="1" thickBot="1">
      <c r="A7" s="239"/>
      <c r="B7" s="84" t="s">
        <v>0</v>
      </c>
      <c r="C7" s="84" t="s">
        <v>22</v>
      </c>
      <c r="D7" s="84" t="s">
        <v>0</v>
      </c>
      <c r="E7" s="84" t="s">
        <v>22</v>
      </c>
      <c r="F7" s="84" t="s">
        <v>0</v>
      </c>
      <c r="G7" s="84" t="s">
        <v>22</v>
      </c>
      <c r="H7" s="84" t="s">
        <v>0</v>
      </c>
      <c r="I7" s="84" t="s">
        <v>22</v>
      </c>
      <c r="J7" s="84" t="s">
        <v>0</v>
      </c>
      <c r="K7" s="84" t="s">
        <v>22</v>
      </c>
      <c r="L7" s="84" t="s">
        <v>0</v>
      </c>
      <c r="M7" s="84" t="s">
        <v>22</v>
      </c>
      <c r="O7" s="26"/>
      <c r="P7" s="26"/>
      <c r="Q7" s="26"/>
      <c r="R7" s="26"/>
      <c r="S7" s="26"/>
      <c r="T7" s="26"/>
      <c r="U7" s="26"/>
      <c r="V7" s="26"/>
      <c r="W7" s="26"/>
    </row>
    <row r="8" spans="1:23" s="39" customFormat="1" ht="13.5" customHeight="1">
      <c r="A8" s="98" t="s">
        <v>157</v>
      </c>
      <c r="B8" s="121"/>
      <c r="C8" s="103"/>
      <c r="D8" s="123"/>
      <c r="E8" s="122"/>
      <c r="F8" s="123"/>
      <c r="G8" s="122"/>
      <c r="H8" s="121"/>
      <c r="I8" s="101"/>
      <c r="J8" s="121"/>
      <c r="K8" s="158"/>
      <c r="L8" s="121"/>
      <c r="M8" s="104"/>
    </row>
    <row r="9" spans="1:23" ht="13.5" customHeight="1">
      <c r="A9" s="96" t="s">
        <v>10</v>
      </c>
      <c r="B9" s="131">
        <v>71.487371466522816</v>
      </c>
      <c r="C9" s="129">
        <v>0.75932617786444989</v>
      </c>
      <c r="D9" s="130">
        <v>12.874443864427249</v>
      </c>
      <c r="E9" s="159">
        <v>0.53545085311519935</v>
      </c>
      <c r="F9" s="130">
        <v>1.5340499452370648</v>
      </c>
      <c r="G9" s="159">
        <v>0.19794411032523967</v>
      </c>
      <c r="H9" s="160">
        <v>14.10413472381288</v>
      </c>
      <c r="I9" s="108">
        <v>0.6771023847636839</v>
      </c>
      <c r="J9" s="131">
        <v>81.326054429713693</v>
      </c>
      <c r="K9" s="161">
        <v>1.6133869185947616</v>
      </c>
      <c r="L9" s="131">
        <v>71.533244627902604</v>
      </c>
      <c r="M9" s="132">
        <v>1.825252047300375</v>
      </c>
      <c r="O9" s="44"/>
      <c r="P9" s="26"/>
      <c r="Q9" s="26"/>
      <c r="R9" s="26"/>
      <c r="S9" s="26"/>
      <c r="T9" s="26"/>
      <c r="U9" s="26"/>
      <c r="V9" s="26"/>
      <c r="W9" s="26"/>
    </row>
    <row r="10" spans="1:23" s="39" customFormat="1" ht="13.5" customHeight="1">
      <c r="A10" s="96" t="s">
        <v>142</v>
      </c>
      <c r="B10" s="131">
        <v>79.787088254061288</v>
      </c>
      <c r="C10" s="129">
        <v>1.0049400123625902</v>
      </c>
      <c r="D10" s="130">
        <v>11.402191502731105</v>
      </c>
      <c r="E10" s="159">
        <v>0.90677241006212095</v>
      </c>
      <c r="F10" s="130">
        <v>0.98788346417510398</v>
      </c>
      <c r="G10" s="159">
        <v>0.22413143522768372</v>
      </c>
      <c r="H10" s="160">
        <v>7.8228367790325102</v>
      </c>
      <c r="I10" s="108">
        <v>0.64713281323058058</v>
      </c>
      <c r="J10" s="131">
        <v>76.455776974768142</v>
      </c>
      <c r="K10" s="161">
        <v>3.1192279857821443</v>
      </c>
      <c r="L10" s="131">
        <v>73.304712421408439</v>
      </c>
      <c r="M10" s="132">
        <v>3.6294481046787688</v>
      </c>
      <c r="O10" s="44"/>
    </row>
    <row r="11" spans="1:23">
      <c r="A11" s="96" t="s">
        <v>143</v>
      </c>
      <c r="B11" s="131">
        <v>45.881362367960719</v>
      </c>
      <c r="C11" s="129">
        <v>1.4025396308835916</v>
      </c>
      <c r="D11" s="130">
        <v>23.965829088974335</v>
      </c>
      <c r="E11" s="159">
        <v>1.1095769544530816</v>
      </c>
      <c r="F11" s="130">
        <v>0.55625648833518726</v>
      </c>
      <c r="G11" s="159">
        <v>0.22379887823346239</v>
      </c>
      <c r="H11" s="160">
        <v>29.596552054729756</v>
      </c>
      <c r="I11" s="108">
        <v>1.2999996603145427</v>
      </c>
      <c r="J11" s="131">
        <v>96.646570400021346</v>
      </c>
      <c r="K11" s="161">
        <v>0.79058627462672548</v>
      </c>
      <c r="L11" s="131">
        <v>76.029546907075925</v>
      </c>
      <c r="M11" s="132">
        <v>2.0026465954316386</v>
      </c>
      <c r="O11" s="44"/>
      <c r="P11" s="26"/>
      <c r="Q11" s="26"/>
      <c r="R11" s="26"/>
      <c r="S11" s="26"/>
      <c r="T11" s="26"/>
      <c r="U11" s="26"/>
      <c r="V11" s="26"/>
      <c r="W11" s="26"/>
    </row>
    <row r="12" spans="1:23" ht="13.5" customHeight="1">
      <c r="A12" s="96" t="s">
        <v>13</v>
      </c>
      <c r="B12" s="131">
        <v>83.890396016458254</v>
      </c>
      <c r="C12" s="129">
        <v>0.79372477394928509</v>
      </c>
      <c r="D12" s="130">
        <v>10.764522823824493</v>
      </c>
      <c r="E12" s="159">
        <v>0.6352018163532096</v>
      </c>
      <c r="F12" s="130">
        <v>0.44472173112389907</v>
      </c>
      <c r="G12" s="159">
        <v>0.21824220325018764</v>
      </c>
      <c r="H12" s="160">
        <v>4.9003594285933616</v>
      </c>
      <c r="I12" s="108">
        <v>0.4994134953954979</v>
      </c>
      <c r="J12" s="131">
        <v>76.912369471194822</v>
      </c>
      <c r="K12" s="161">
        <v>4.5928745696893944</v>
      </c>
      <c r="L12" s="131">
        <v>81.359946249381267</v>
      </c>
      <c r="M12" s="132">
        <v>4.6474809842835407</v>
      </c>
      <c r="O12" s="44"/>
      <c r="P12" s="26"/>
      <c r="Q12" s="26"/>
      <c r="R12" s="26"/>
      <c r="S12" s="26"/>
      <c r="T12" s="26"/>
      <c r="U12" s="26"/>
      <c r="V12" s="26"/>
      <c r="W12" s="26"/>
    </row>
    <row r="13" spans="1:23">
      <c r="A13" s="96" t="s">
        <v>144</v>
      </c>
      <c r="B13" s="131">
        <v>80.641033045114085</v>
      </c>
      <c r="C13" s="129">
        <v>0.90994865566281791</v>
      </c>
      <c r="D13" s="130">
        <v>9.4456047289112615</v>
      </c>
      <c r="E13" s="159">
        <v>0.6315102105360485</v>
      </c>
      <c r="F13" s="130">
        <v>0.92152091052060592</v>
      </c>
      <c r="G13" s="159">
        <v>0.21723682373474781</v>
      </c>
      <c r="H13" s="160">
        <v>8.9918413154540655</v>
      </c>
      <c r="I13" s="108">
        <v>0.64994779382085444</v>
      </c>
      <c r="J13" s="131">
        <v>79.389485242812697</v>
      </c>
      <c r="K13" s="161">
        <v>2.4608445561146359</v>
      </c>
      <c r="L13" s="131">
        <v>74.676322062867357</v>
      </c>
      <c r="M13" s="132">
        <v>3.0997953870520423</v>
      </c>
      <c r="O13" s="44"/>
      <c r="P13" s="26"/>
      <c r="Q13" s="26"/>
      <c r="R13" s="26"/>
      <c r="S13" s="26"/>
      <c r="T13" s="26"/>
      <c r="U13" s="26"/>
      <c r="V13" s="26"/>
      <c r="W13" s="26"/>
    </row>
    <row r="14" spans="1:23" ht="13.5" customHeight="1">
      <c r="A14" s="96" t="s">
        <v>145</v>
      </c>
      <c r="B14" s="131">
        <v>66.315044280941564</v>
      </c>
      <c r="C14" s="129">
        <v>1.1556177009725974</v>
      </c>
      <c r="D14" s="130">
        <v>12.821900796937612</v>
      </c>
      <c r="E14" s="159">
        <v>0.71947468410553106</v>
      </c>
      <c r="F14" s="130">
        <v>3.0011821966437533</v>
      </c>
      <c r="G14" s="159">
        <v>0.40440004051997164</v>
      </c>
      <c r="H14" s="160">
        <v>17.861872725477074</v>
      </c>
      <c r="I14" s="108">
        <v>0.88089613986535387</v>
      </c>
      <c r="J14" s="131">
        <v>74.448269683355974</v>
      </c>
      <c r="K14" s="161">
        <v>2.3882150575653678</v>
      </c>
      <c r="L14" s="131">
        <v>70.074903587066387</v>
      </c>
      <c r="M14" s="132">
        <v>2.5026473846001713</v>
      </c>
      <c r="O14" s="44"/>
      <c r="P14" s="26"/>
      <c r="Q14" s="26"/>
      <c r="R14" s="26"/>
      <c r="S14" s="26"/>
      <c r="T14" s="26"/>
      <c r="U14" s="26"/>
      <c r="V14" s="26"/>
      <c r="W14" s="26"/>
    </row>
    <row r="15" spans="1:23">
      <c r="A15" s="96" t="s">
        <v>146</v>
      </c>
      <c r="B15" s="131">
        <v>73.036869233113336</v>
      </c>
      <c r="C15" s="129">
        <v>1.0624815815022119</v>
      </c>
      <c r="D15" s="130">
        <v>16.402864835869106</v>
      </c>
      <c r="E15" s="159">
        <v>0.90273934481300944</v>
      </c>
      <c r="F15" s="130">
        <v>0.80279812757038815</v>
      </c>
      <c r="G15" s="159">
        <v>0.23545461826083133</v>
      </c>
      <c r="H15" s="160">
        <v>9.7574678034471702</v>
      </c>
      <c r="I15" s="108">
        <v>0.68972012908896851</v>
      </c>
      <c r="J15" s="131">
        <v>81.009699578560969</v>
      </c>
      <c r="K15" s="161">
        <v>3.1077054770541719</v>
      </c>
      <c r="L15" s="131">
        <v>80.423135125542444</v>
      </c>
      <c r="M15" s="132">
        <v>3.0138718464756997</v>
      </c>
      <c r="O15" s="44"/>
      <c r="P15" s="26"/>
      <c r="Q15" s="26"/>
      <c r="R15" s="26"/>
      <c r="S15" s="26"/>
      <c r="T15" s="26"/>
      <c r="U15" s="26"/>
      <c r="V15" s="26"/>
      <c r="W15" s="26"/>
    </row>
    <row r="16" spans="1:23" ht="13.5" customHeight="1">
      <c r="A16" s="96" t="s">
        <v>147</v>
      </c>
      <c r="B16" s="131">
        <v>68.600356191240436</v>
      </c>
      <c r="C16" s="129">
        <v>1.0062665388652166</v>
      </c>
      <c r="D16" s="130">
        <v>17.195872705058356</v>
      </c>
      <c r="E16" s="159">
        <v>0.89408619477498985</v>
      </c>
      <c r="F16" s="130">
        <v>0.68895120826443701</v>
      </c>
      <c r="G16" s="159">
        <v>0.19072887458355248</v>
      </c>
      <c r="H16" s="160">
        <v>13.51481989543678</v>
      </c>
      <c r="I16" s="108">
        <v>0.7526737803222886</v>
      </c>
      <c r="J16" s="131">
        <v>87.209621694341365</v>
      </c>
      <c r="K16" s="161">
        <v>2.1135155043749347</v>
      </c>
      <c r="L16" s="131">
        <v>86.095371489133996</v>
      </c>
      <c r="M16" s="132">
        <v>2.1698565304305277</v>
      </c>
      <c r="O16" s="44"/>
      <c r="P16" s="26"/>
      <c r="Q16" s="26"/>
      <c r="R16" s="26"/>
      <c r="S16" s="26"/>
      <c r="T16" s="26"/>
      <c r="U16" s="26"/>
      <c r="V16" s="26"/>
      <c r="W16" s="26"/>
    </row>
    <row r="17" spans="1:23">
      <c r="A17" s="96" t="s">
        <v>148</v>
      </c>
      <c r="B17" s="131">
        <v>78.690462250088586</v>
      </c>
      <c r="C17" s="129">
        <v>1.0426414102757224</v>
      </c>
      <c r="D17" s="130">
        <v>11.761062872704407</v>
      </c>
      <c r="E17" s="159">
        <v>0.70297181902634109</v>
      </c>
      <c r="F17" s="130">
        <v>1.1983672355046218</v>
      </c>
      <c r="G17" s="159">
        <v>0.23835712590418556</v>
      </c>
      <c r="H17" s="160">
        <v>8.3501076417023867</v>
      </c>
      <c r="I17" s="108">
        <v>0.71630451541619367</v>
      </c>
      <c r="J17" s="131">
        <v>76.634191410126761</v>
      </c>
      <c r="K17" s="161">
        <v>3.7889109794758813</v>
      </c>
      <c r="L17" s="131">
        <v>71.079416767370432</v>
      </c>
      <c r="M17" s="132">
        <v>3.3198779680462396</v>
      </c>
      <c r="O17" s="44"/>
      <c r="P17" s="26"/>
      <c r="Q17" s="26"/>
      <c r="R17" s="26"/>
      <c r="S17" s="26"/>
      <c r="T17" s="26"/>
      <c r="U17" s="26"/>
      <c r="V17" s="26"/>
      <c r="W17" s="26"/>
    </row>
    <row r="18" spans="1:23" ht="13.5" customHeight="1">
      <c r="A18" s="96" t="s">
        <v>149</v>
      </c>
      <c r="B18" s="131">
        <v>72.19314918732222</v>
      </c>
      <c r="C18" s="129">
        <v>1.1654772267653535</v>
      </c>
      <c r="D18" s="130">
        <v>13.844452159694908</v>
      </c>
      <c r="E18" s="159">
        <v>0.78930575926028124</v>
      </c>
      <c r="F18" s="130">
        <v>0.71503636244068636</v>
      </c>
      <c r="G18" s="159">
        <v>0.22328836341831917</v>
      </c>
      <c r="H18" s="160">
        <v>13.247362290542188</v>
      </c>
      <c r="I18" s="108">
        <v>0.86714719684268826</v>
      </c>
      <c r="J18" s="131">
        <v>89.174575325256342</v>
      </c>
      <c r="K18" s="161">
        <v>1.9435624027555214</v>
      </c>
      <c r="L18" s="131">
        <v>82.230544485616406</v>
      </c>
      <c r="M18" s="132">
        <v>2.6583176049118569</v>
      </c>
      <c r="O18" s="44"/>
    </row>
    <row r="19" spans="1:23">
      <c r="A19" s="96" t="s">
        <v>150</v>
      </c>
      <c r="B19" s="131">
        <v>63.868545321719367</v>
      </c>
      <c r="C19" s="129">
        <v>1.0811452771394423</v>
      </c>
      <c r="D19" s="130">
        <v>14.938202948329732</v>
      </c>
      <c r="E19" s="159">
        <v>0.88499397814024283</v>
      </c>
      <c r="F19" s="130">
        <v>2.1648526659663427</v>
      </c>
      <c r="G19" s="159">
        <v>0.4330974846280482</v>
      </c>
      <c r="H19" s="160">
        <v>19.028399063984544</v>
      </c>
      <c r="I19" s="108">
        <v>1.0467081242581024</v>
      </c>
      <c r="J19" s="131">
        <v>74.936064578487361</v>
      </c>
      <c r="K19" s="161">
        <v>2.9151539249845402</v>
      </c>
      <c r="L19" s="131">
        <v>80.177412177940795</v>
      </c>
      <c r="M19" s="132">
        <v>2.1710134539910069</v>
      </c>
      <c r="O19" s="39"/>
    </row>
    <row r="20" spans="1:23" ht="13.5" customHeight="1">
      <c r="A20" s="96" t="s">
        <v>151</v>
      </c>
      <c r="B20" s="131" t="s">
        <v>8</v>
      </c>
      <c r="C20" s="129" t="s">
        <v>8</v>
      </c>
      <c r="D20" s="130" t="s">
        <v>8</v>
      </c>
      <c r="E20" s="159" t="s">
        <v>8</v>
      </c>
      <c r="F20" s="130" t="s">
        <v>8</v>
      </c>
      <c r="G20" s="159" t="s">
        <v>8</v>
      </c>
      <c r="H20" s="160" t="s">
        <v>8</v>
      </c>
      <c r="I20" s="108" t="s">
        <v>8</v>
      </c>
      <c r="J20" s="131">
        <v>80.285674556549836</v>
      </c>
      <c r="K20" s="161">
        <v>1.9605015057126656</v>
      </c>
      <c r="L20" s="131" t="s">
        <v>8</v>
      </c>
      <c r="M20" s="132" t="s">
        <v>8</v>
      </c>
      <c r="O20" s="44"/>
    </row>
    <row r="21" spans="1:23" s="39" customFormat="1" ht="13.5" customHeight="1">
      <c r="A21" s="96" t="s">
        <v>152</v>
      </c>
      <c r="B21" s="131">
        <v>69.754074308821401</v>
      </c>
      <c r="C21" s="129">
        <v>1.351215350580331</v>
      </c>
      <c r="D21" s="130">
        <v>14.273038821803992</v>
      </c>
      <c r="E21" s="159">
        <v>0.9473682455146043</v>
      </c>
      <c r="F21" s="130">
        <v>0.92799943683117425</v>
      </c>
      <c r="G21" s="159">
        <v>0.33245825321514405</v>
      </c>
      <c r="H21" s="160">
        <v>15.044887432543433</v>
      </c>
      <c r="I21" s="108">
        <v>0.93070444043064005</v>
      </c>
      <c r="J21" s="131">
        <v>90.465365032511869</v>
      </c>
      <c r="K21" s="161">
        <v>2.0006546826202749</v>
      </c>
      <c r="L21" s="131">
        <v>74.54977179877524</v>
      </c>
      <c r="M21" s="132">
        <v>2.9821905957593269</v>
      </c>
      <c r="O21" s="44"/>
    </row>
    <row r="22" spans="1:23">
      <c r="A22" s="96" t="s">
        <v>158</v>
      </c>
      <c r="B22" s="131">
        <v>71.178812660280343</v>
      </c>
      <c r="C22" s="129">
        <v>0.31100857067287507</v>
      </c>
      <c r="D22" s="130">
        <v>14.140832262438879</v>
      </c>
      <c r="E22" s="159">
        <v>0.23676432007262779</v>
      </c>
      <c r="F22" s="130">
        <v>1.161968314384439</v>
      </c>
      <c r="G22" s="159">
        <v>7.8812969336562594E-2</v>
      </c>
      <c r="H22" s="160">
        <v>13.51838676289635</v>
      </c>
      <c r="I22" s="108">
        <v>0.2398516365895304</v>
      </c>
      <c r="J22" s="131">
        <v>81.914901413669313</v>
      </c>
      <c r="K22" s="161">
        <v>0.74743672982005238</v>
      </c>
      <c r="L22" s="131">
        <v>76.794527308340108</v>
      </c>
      <c r="M22" s="132">
        <v>0.84767979317202224</v>
      </c>
      <c r="O22" s="39"/>
    </row>
    <row r="23" spans="1:23" s="39" customFormat="1" ht="13">
      <c r="A23" s="98" t="s">
        <v>16</v>
      </c>
      <c r="B23" s="131"/>
      <c r="C23" s="129"/>
      <c r="D23" s="130"/>
      <c r="E23" s="159"/>
      <c r="F23" s="130"/>
      <c r="G23" s="159"/>
      <c r="H23" s="160"/>
      <c r="I23" s="108"/>
      <c r="J23" s="131"/>
      <c r="K23" s="161"/>
      <c r="L23" s="131"/>
      <c r="M23" s="132"/>
    </row>
    <row r="24" spans="1:23">
      <c r="A24" s="96" t="s">
        <v>153</v>
      </c>
      <c r="B24" s="131">
        <v>29.613541516726045</v>
      </c>
      <c r="C24" s="129">
        <v>0.99618190077911339</v>
      </c>
      <c r="D24" s="130">
        <v>26.790034515737069</v>
      </c>
      <c r="E24" s="159">
        <v>0.76254310316217089</v>
      </c>
      <c r="F24" s="130">
        <v>0.4697375458007268</v>
      </c>
      <c r="G24" s="159">
        <v>0.1092706160395369</v>
      </c>
      <c r="H24" s="160">
        <v>43.126686421736174</v>
      </c>
      <c r="I24" s="108">
        <v>0.98504182639897842</v>
      </c>
      <c r="J24" s="131">
        <v>98.017328550323569</v>
      </c>
      <c r="K24" s="161">
        <v>0.30941618841543528</v>
      </c>
      <c r="L24" s="131">
        <v>87.314298753958326</v>
      </c>
      <c r="M24" s="132">
        <v>0.81408941250380729</v>
      </c>
      <c r="O24" s="39"/>
    </row>
    <row r="25" spans="1:23">
      <c r="A25" s="99" t="s">
        <v>12</v>
      </c>
      <c r="B25" s="131">
        <v>43.084460914686034</v>
      </c>
      <c r="C25" s="129">
        <v>1.7078770139487627</v>
      </c>
      <c r="D25" s="130">
        <v>18.419095064328378</v>
      </c>
      <c r="E25" s="159">
        <v>1.0160674696961587</v>
      </c>
      <c r="F25" s="130">
        <v>1.9294606998864627</v>
      </c>
      <c r="G25" s="159">
        <v>0.36010424101690441</v>
      </c>
      <c r="H25" s="160">
        <v>36.566983321099137</v>
      </c>
      <c r="I25" s="108">
        <v>1.8518300735924591</v>
      </c>
      <c r="J25" s="131">
        <v>84.587994039334504</v>
      </c>
      <c r="K25" s="161">
        <v>1.4307225690561125</v>
      </c>
      <c r="L25" s="131">
        <v>88.35680436627041</v>
      </c>
      <c r="M25" s="132">
        <v>1.3583417743968476</v>
      </c>
      <c r="O25" s="44"/>
    </row>
    <row r="26" spans="1:23">
      <c r="A26" s="96" t="s">
        <v>14</v>
      </c>
      <c r="B26" s="131">
        <v>28.093614064397247</v>
      </c>
      <c r="C26" s="129">
        <v>1.1561894213671011</v>
      </c>
      <c r="D26" s="130">
        <v>22.125836237742945</v>
      </c>
      <c r="E26" s="159">
        <v>0.89268489081296909</v>
      </c>
      <c r="F26" s="130">
        <v>1.1392753971378984</v>
      </c>
      <c r="G26" s="159">
        <v>0.21966400905877267</v>
      </c>
      <c r="H26" s="160">
        <v>48.641274300721925</v>
      </c>
      <c r="I26" s="108">
        <v>1.2171836216689182</v>
      </c>
      <c r="J26" s="131">
        <v>92.084982511155602</v>
      </c>
      <c r="K26" s="161">
        <v>1.0080411529380591</v>
      </c>
      <c r="L26" s="131">
        <v>92.223265249946152</v>
      </c>
      <c r="M26" s="132">
        <v>0.79671474302549872</v>
      </c>
      <c r="O26" s="44"/>
    </row>
    <row r="27" spans="1:23">
      <c r="A27" s="96" t="s">
        <v>15</v>
      </c>
      <c r="B27" s="131">
        <v>21.837334629917542</v>
      </c>
      <c r="C27" s="129">
        <v>1.3941045560330094</v>
      </c>
      <c r="D27" s="130">
        <v>20.72007369612966</v>
      </c>
      <c r="E27" s="159">
        <v>1.1326304010995372</v>
      </c>
      <c r="F27" s="130">
        <v>0.95037515970471975</v>
      </c>
      <c r="G27" s="159">
        <v>0.25820700651635869</v>
      </c>
      <c r="H27" s="160">
        <v>56.492216514248085</v>
      </c>
      <c r="I27" s="108">
        <v>1.7317683825127108</v>
      </c>
      <c r="J27" s="131">
        <v>94.768779620581739</v>
      </c>
      <c r="K27" s="161">
        <v>0.84343907857764389</v>
      </c>
      <c r="L27" s="131">
        <v>94.079810395106421</v>
      </c>
      <c r="M27" s="132">
        <v>0.82717049027905354</v>
      </c>
      <c r="O27" s="39"/>
    </row>
    <row r="28" spans="1:23">
      <c r="A28" s="96" t="s">
        <v>154</v>
      </c>
      <c r="B28" s="131">
        <v>33.588414389500144</v>
      </c>
      <c r="C28" s="129">
        <v>1.2797287261759802</v>
      </c>
      <c r="D28" s="130">
        <v>19.986497827371313</v>
      </c>
      <c r="E28" s="159">
        <v>1.0050907226997654</v>
      </c>
      <c r="F28" s="130">
        <v>0.95017654837327403</v>
      </c>
      <c r="G28" s="159">
        <v>0.18323059210852372</v>
      </c>
      <c r="H28" s="160">
        <v>45.474911234755275</v>
      </c>
      <c r="I28" s="108">
        <v>1.5095394960891684</v>
      </c>
      <c r="J28" s="131">
        <v>95.129510384680088</v>
      </c>
      <c r="K28" s="161">
        <v>0.63885399889665495</v>
      </c>
      <c r="L28" s="131">
        <v>89.80007915211911</v>
      </c>
      <c r="M28" s="132">
        <v>0.82642212335630183</v>
      </c>
      <c r="O28" s="44"/>
    </row>
    <row r="29" spans="1:23">
      <c r="A29" s="96" t="s">
        <v>11</v>
      </c>
      <c r="B29" s="131">
        <v>70.654674540982441</v>
      </c>
      <c r="C29" s="129">
        <v>1.4913910475499614</v>
      </c>
      <c r="D29" s="130">
        <v>14.909019489378545</v>
      </c>
      <c r="E29" s="159">
        <v>0.85433830928633125</v>
      </c>
      <c r="F29" s="130">
        <v>1.2391906487091433</v>
      </c>
      <c r="G29" s="159">
        <v>0.21441648792204204</v>
      </c>
      <c r="H29" s="160">
        <v>13.197115320929877</v>
      </c>
      <c r="I29" s="108">
        <v>1.0783657016477635</v>
      </c>
      <c r="J29" s="131">
        <v>81.841707919283706</v>
      </c>
      <c r="K29" s="161">
        <v>2.0902291260545933</v>
      </c>
      <c r="L29" s="131">
        <v>77.40995388066608</v>
      </c>
      <c r="M29" s="132">
        <v>2.3220217314649627</v>
      </c>
      <c r="O29" s="44"/>
    </row>
    <row r="30" spans="1:23">
      <c r="A30" s="96" t="s">
        <v>9</v>
      </c>
      <c r="B30" s="131">
        <v>51.118762774502784</v>
      </c>
      <c r="C30" s="129">
        <v>1.5513333554787294</v>
      </c>
      <c r="D30" s="130">
        <v>15.663449000613012</v>
      </c>
      <c r="E30" s="159">
        <v>0.81051566743066905</v>
      </c>
      <c r="F30" s="130">
        <v>2.2490335075603327</v>
      </c>
      <c r="G30" s="159">
        <v>0.35061412915760942</v>
      </c>
      <c r="H30" s="160">
        <v>30.968754717323876</v>
      </c>
      <c r="I30" s="108">
        <v>1.4799123626197572</v>
      </c>
      <c r="J30" s="131">
        <v>85.13775568682361</v>
      </c>
      <c r="K30" s="161">
        <v>1.3333890357322804</v>
      </c>
      <c r="L30" s="131">
        <v>81.025343417243732</v>
      </c>
      <c r="M30" s="132">
        <v>1.4742768734888962</v>
      </c>
      <c r="O30" s="44"/>
    </row>
    <row r="31" spans="1:23">
      <c r="A31" s="96" t="s">
        <v>155</v>
      </c>
      <c r="B31" s="131">
        <v>59.586134460740858</v>
      </c>
      <c r="C31" s="129">
        <v>0.27543319409410638</v>
      </c>
      <c r="D31" s="130">
        <v>16.22652594634566</v>
      </c>
      <c r="E31" s="159">
        <v>0.19807171102838639</v>
      </c>
      <c r="F31" s="130">
        <v>1.203729962093991</v>
      </c>
      <c r="G31" s="159">
        <v>6.12309130742376E-2</v>
      </c>
      <c r="H31" s="160">
        <v>22.983609630819501</v>
      </c>
      <c r="I31" s="108">
        <v>0.2512903563318441</v>
      </c>
      <c r="J31" s="131">
        <v>84.823088854494202</v>
      </c>
      <c r="K31" s="161">
        <v>0.51195503152427968</v>
      </c>
      <c r="L31" s="131">
        <v>80.618099100810085</v>
      </c>
      <c r="M31" s="132">
        <v>0.56575358208680226</v>
      </c>
      <c r="O31" s="44"/>
    </row>
    <row r="32" spans="1:23" s="39" customFormat="1">
      <c r="A32" s="96"/>
      <c r="B32" s="131"/>
      <c r="C32" s="129"/>
      <c r="D32" s="130"/>
      <c r="E32" s="159"/>
      <c r="F32" s="130"/>
      <c r="G32" s="159"/>
      <c r="H32" s="160"/>
      <c r="I32" s="108"/>
      <c r="J32" s="131"/>
      <c r="K32" s="161"/>
      <c r="L32" s="131"/>
      <c r="M32" s="132"/>
      <c r="O32" s="44"/>
    </row>
    <row r="33" spans="1:19">
      <c r="A33" s="96" t="s">
        <v>156</v>
      </c>
      <c r="B33" s="131">
        <v>78.705004475917164</v>
      </c>
      <c r="C33" s="129">
        <v>1.0331149026220838</v>
      </c>
      <c r="D33" s="130">
        <v>13.352093092996084</v>
      </c>
      <c r="E33" s="159">
        <v>1.045050779989652</v>
      </c>
      <c r="F33" s="130">
        <v>0.46591351151238575</v>
      </c>
      <c r="G33" s="159">
        <v>0.18329744963348721</v>
      </c>
      <c r="H33" s="160">
        <v>7.4769889195743815</v>
      </c>
      <c r="I33" s="108">
        <v>0.68035846394502164</v>
      </c>
      <c r="J33" s="131">
        <v>70.752686754262783</v>
      </c>
      <c r="K33" s="161">
        <v>5.1746005170907949</v>
      </c>
      <c r="L33" s="131">
        <v>88.768797957667758</v>
      </c>
      <c r="M33" s="132">
        <v>2.674621487532872</v>
      </c>
    </row>
    <row r="34" spans="1:19" ht="13" thickBot="1">
      <c r="A34" s="96"/>
      <c r="B34" s="114"/>
      <c r="C34" s="218"/>
      <c r="D34" s="114"/>
      <c r="E34" s="218"/>
      <c r="F34" s="114"/>
      <c r="G34" s="218"/>
      <c r="H34" s="114"/>
      <c r="I34" s="115"/>
      <c r="J34" s="114"/>
      <c r="K34" s="163"/>
      <c r="L34" s="114"/>
      <c r="M34" s="164"/>
    </row>
    <row r="35" spans="1:19">
      <c r="A35" s="39"/>
    </row>
    <row r="36" spans="1:19">
      <c r="A36" s="39"/>
    </row>
    <row r="37" spans="1:19">
      <c r="A37" s="237" t="s">
        <v>135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</row>
    <row r="38" spans="1:19">
      <c r="A38" s="237" t="s">
        <v>136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</row>
    <row r="39" spans="1:19">
      <c r="A39" s="219" t="s">
        <v>137</v>
      </c>
      <c r="P39" s="44"/>
    </row>
    <row r="40" spans="1:19">
      <c r="P40" s="44"/>
    </row>
    <row r="41" spans="1:19">
      <c r="P41" s="44"/>
    </row>
    <row r="42" spans="1:19">
      <c r="P42" s="44"/>
    </row>
    <row r="43" spans="1:19">
      <c r="P43" s="44"/>
    </row>
    <row r="44" spans="1:19">
      <c r="P44" s="44"/>
    </row>
    <row r="45" spans="1:19">
      <c r="P45" s="44"/>
    </row>
    <row r="46" spans="1:19">
      <c r="P46" s="44"/>
    </row>
    <row r="47" spans="1:19">
      <c r="P47" s="44"/>
    </row>
    <row r="48" spans="1:19">
      <c r="P48" s="44"/>
    </row>
    <row r="49" spans="2:16">
      <c r="P49" s="44"/>
    </row>
    <row r="50" spans="2:16">
      <c r="P50" s="44"/>
    </row>
    <row r="54" spans="2:16"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</row>
    <row r="55" spans="2:16"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</row>
    <row r="56" spans="2:16"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</row>
    <row r="57" spans="2:16"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</row>
    <row r="58" spans="2:16"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</row>
    <row r="59" spans="2:16"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</row>
    <row r="60" spans="2:16"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</row>
    <row r="61" spans="2:16"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</row>
    <row r="62" spans="2:16"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</row>
    <row r="63" spans="2:16"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</row>
    <row r="64" spans="2:16"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</row>
    <row r="65" spans="2:13"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</row>
    <row r="66" spans="2:13"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</row>
    <row r="67" spans="2:13"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</row>
    <row r="68" spans="2:13"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</row>
    <row r="69" spans="2:13"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</row>
    <row r="70" spans="2:13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</row>
    <row r="71" spans="2:13"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</row>
  </sheetData>
  <mergeCells count="12">
    <mergeCell ref="A2:S2"/>
    <mergeCell ref="A37:S37"/>
    <mergeCell ref="A38:S38"/>
    <mergeCell ref="J5:M5"/>
    <mergeCell ref="J6:K6"/>
    <mergeCell ref="L6:M6"/>
    <mergeCell ref="A5:A7"/>
    <mergeCell ref="B6:C6"/>
    <mergeCell ref="D6:E6"/>
    <mergeCell ref="F6:G6"/>
    <mergeCell ref="H6:I6"/>
    <mergeCell ref="B5:I5"/>
  </mergeCells>
  <pageMargins left="0.7" right="0.7" top="0.75" bottom="0.75" header="0.3" footer="0.3"/>
  <pageSetup paperSize="9" scale="48" orientation="portrait" r:id="rId1"/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43"/>
  <sheetViews>
    <sheetView showGridLines="0" zoomScale="80" zoomScaleNormal="80" zoomScaleSheetLayoutView="80" workbookViewId="0">
      <selection sqref="A1:XFD1"/>
    </sheetView>
  </sheetViews>
  <sheetFormatPr defaultColWidth="9.1796875" defaultRowHeight="12.5"/>
  <cols>
    <col min="1" max="1" width="38.54296875" style="4" customWidth="1"/>
    <col min="2" max="11" width="9.26953125" style="1" customWidth="1"/>
    <col min="12" max="16384" width="9.1796875" style="1"/>
  </cols>
  <sheetData>
    <row r="1" spans="1:19" customFormat="1" ht="14">
      <c r="A1" s="83" t="s">
        <v>64</v>
      </c>
      <c r="B1" s="10"/>
      <c r="C1" s="10"/>
      <c r="D1" s="10"/>
      <c r="E1" s="10"/>
      <c r="F1" s="10"/>
      <c r="G1" s="10"/>
      <c r="H1" s="10"/>
      <c r="I1" s="34"/>
      <c r="J1" s="35"/>
      <c r="K1" s="34"/>
      <c r="L1" s="34"/>
      <c r="N1" s="49"/>
      <c r="P1" s="37"/>
      <c r="S1" s="33"/>
    </row>
    <row r="2" spans="1:19" ht="14">
      <c r="A2" s="236" t="s">
        <v>65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</row>
    <row r="3" spans="1:19" ht="13">
      <c r="A3" s="2"/>
    </row>
    <row r="4" spans="1:19" ht="13.5" thickBot="1">
      <c r="A4" s="2"/>
    </row>
    <row r="5" spans="1:19" ht="31.5" customHeight="1" thickBot="1">
      <c r="A5" s="239"/>
      <c r="B5" s="238" t="s">
        <v>65</v>
      </c>
      <c r="C5" s="238"/>
      <c r="D5" s="238"/>
      <c r="E5" s="238"/>
      <c r="F5" s="238"/>
      <c r="G5" s="238"/>
      <c r="H5" s="238"/>
      <c r="I5" s="238"/>
      <c r="J5" s="238"/>
      <c r="K5" s="238"/>
    </row>
    <row r="6" spans="1:19" ht="77.25" customHeight="1" thickBot="1">
      <c r="A6" s="239"/>
      <c r="B6" s="238" t="s">
        <v>66</v>
      </c>
      <c r="C6" s="238"/>
      <c r="D6" s="238" t="s">
        <v>67</v>
      </c>
      <c r="E6" s="238"/>
      <c r="F6" s="238" t="s">
        <v>68</v>
      </c>
      <c r="G6" s="238"/>
      <c r="H6" s="238" t="s">
        <v>69</v>
      </c>
      <c r="I6" s="238"/>
      <c r="J6" s="238" t="s">
        <v>70</v>
      </c>
      <c r="K6" s="238"/>
    </row>
    <row r="7" spans="1:19" s="3" customFormat="1" ht="12.75" customHeight="1" thickBot="1">
      <c r="A7" s="239"/>
      <c r="B7" s="84" t="s">
        <v>0</v>
      </c>
      <c r="C7" s="84" t="s">
        <v>22</v>
      </c>
      <c r="D7" s="84" t="s">
        <v>0</v>
      </c>
      <c r="E7" s="84" t="s">
        <v>22</v>
      </c>
      <c r="F7" s="84" t="s">
        <v>0</v>
      </c>
      <c r="G7" s="84" t="s">
        <v>22</v>
      </c>
      <c r="H7" s="84" t="s">
        <v>0</v>
      </c>
      <c r="I7" s="84" t="s">
        <v>22</v>
      </c>
      <c r="J7" s="84" t="s">
        <v>0</v>
      </c>
      <c r="K7" s="84" t="s">
        <v>22</v>
      </c>
    </row>
    <row r="8" spans="1:19" ht="13.5" customHeight="1">
      <c r="A8" s="98" t="s">
        <v>157</v>
      </c>
      <c r="B8" s="121"/>
      <c r="C8" s="103"/>
      <c r="D8" s="123"/>
      <c r="E8" s="122"/>
      <c r="F8" s="123"/>
      <c r="G8" s="122"/>
      <c r="H8" s="123"/>
      <c r="I8" s="122"/>
      <c r="J8" s="123"/>
      <c r="K8" s="104"/>
    </row>
    <row r="9" spans="1:19">
      <c r="A9" s="96" t="s">
        <v>10</v>
      </c>
      <c r="B9" s="131">
        <v>79.44329402335778</v>
      </c>
      <c r="C9" s="129">
        <v>1.0972086098835265</v>
      </c>
      <c r="D9" s="130">
        <v>11.795965813803448</v>
      </c>
      <c r="E9" s="159">
        <v>0.56684036538360527</v>
      </c>
      <c r="F9" s="130">
        <v>4.4995246540603846</v>
      </c>
      <c r="G9" s="159">
        <v>0.32854529141238925</v>
      </c>
      <c r="H9" s="130">
        <v>63.147803555493944</v>
      </c>
      <c r="I9" s="159">
        <v>1.1083578456704517</v>
      </c>
      <c r="J9" s="130">
        <v>20.556705976642224</v>
      </c>
      <c r="K9" s="132">
        <v>1.0972086098835248</v>
      </c>
    </row>
    <row r="10" spans="1:19">
      <c r="A10" s="96" t="s">
        <v>142</v>
      </c>
      <c r="B10" s="131">
        <v>77.658215325072106</v>
      </c>
      <c r="C10" s="129">
        <v>0.99220861645701142</v>
      </c>
      <c r="D10" s="130">
        <v>11.289035898036573</v>
      </c>
      <c r="E10" s="159">
        <v>0.87013160877092388</v>
      </c>
      <c r="F10" s="130">
        <v>5.9054776688168076</v>
      </c>
      <c r="G10" s="159">
        <v>0.73974763936027599</v>
      </c>
      <c r="H10" s="130">
        <v>60.46370175821874</v>
      </c>
      <c r="I10" s="159">
        <v>1.1619028292175722</v>
      </c>
      <c r="J10" s="130">
        <v>22.34178467492789</v>
      </c>
      <c r="K10" s="132">
        <v>0.99220861645701042</v>
      </c>
    </row>
    <row r="11" spans="1:19">
      <c r="A11" s="96" t="s">
        <v>143</v>
      </c>
      <c r="B11" s="131">
        <v>84.183798949713093</v>
      </c>
      <c r="C11" s="129">
        <v>0.93001660271896525</v>
      </c>
      <c r="D11" s="130">
        <v>12.034365881975397</v>
      </c>
      <c r="E11" s="159">
        <v>0.80966593899734229</v>
      </c>
      <c r="F11" s="130">
        <v>4.6616999626005713</v>
      </c>
      <c r="G11" s="159">
        <v>0.55052810281951559</v>
      </c>
      <c r="H11" s="130">
        <v>67.48773310513711</v>
      </c>
      <c r="I11" s="159">
        <v>1.172866536796177</v>
      </c>
      <c r="J11" s="130">
        <v>15.816201050286914</v>
      </c>
      <c r="K11" s="132">
        <v>0.93001660271896458</v>
      </c>
    </row>
    <row r="12" spans="1:19">
      <c r="A12" s="96" t="s">
        <v>13</v>
      </c>
      <c r="B12" s="131">
        <v>78.575833338111636</v>
      </c>
      <c r="C12" s="129">
        <v>0.99775078906315728</v>
      </c>
      <c r="D12" s="130">
        <v>9.0903200347437831</v>
      </c>
      <c r="E12" s="159">
        <v>0.71468344457991473</v>
      </c>
      <c r="F12" s="130">
        <v>6.0444137924846792</v>
      </c>
      <c r="G12" s="159">
        <v>0.59666325371956974</v>
      </c>
      <c r="H12" s="130">
        <v>63.441099510883184</v>
      </c>
      <c r="I12" s="159">
        <v>1.2690048893120003</v>
      </c>
      <c r="J12" s="130">
        <v>21.424166661888361</v>
      </c>
      <c r="K12" s="132">
        <v>0.99775078906315706</v>
      </c>
    </row>
    <row r="13" spans="1:19">
      <c r="A13" s="96" t="s">
        <v>144</v>
      </c>
      <c r="B13" s="131">
        <v>81.032736275763284</v>
      </c>
      <c r="C13" s="129">
        <v>0.89161356781498047</v>
      </c>
      <c r="D13" s="130">
        <v>9.6519023143908811</v>
      </c>
      <c r="E13" s="159">
        <v>0.69686537250546321</v>
      </c>
      <c r="F13" s="130">
        <v>5.2001544807406983</v>
      </c>
      <c r="G13" s="159">
        <v>0.58148980247649928</v>
      </c>
      <c r="H13" s="130">
        <v>66.180679480631696</v>
      </c>
      <c r="I13" s="159">
        <v>1.1623884172009769</v>
      </c>
      <c r="J13" s="130">
        <v>18.967263724236723</v>
      </c>
      <c r="K13" s="132">
        <v>0.89161356781498202</v>
      </c>
    </row>
    <row r="14" spans="1:19">
      <c r="A14" s="96" t="s">
        <v>145</v>
      </c>
      <c r="B14" s="131">
        <v>73.186959694320507</v>
      </c>
      <c r="C14" s="129">
        <v>1.2337663030059423</v>
      </c>
      <c r="D14" s="130">
        <v>14.169656008209552</v>
      </c>
      <c r="E14" s="159">
        <v>1.1270781735639879</v>
      </c>
      <c r="F14" s="130">
        <v>3.2508954506297139</v>
      </c>
      <c r="G14" s="159">
        <v>0.57393663023358266</v>
      </c>
      <c r="H14" s="130">
        <v>55.766408235481244</v>
      </c>
      <c r="I14" s="159">
        <v>1.5475270911331998</v>
      </c>
      <c r="J14" s="130">
        <v>26.8130403056795</v>
      </c>
      <c r="K14" s="132">
        <v>1.2337663030059418</v>
      </c>
    </row>
    <row r="15" spans="1:19">
      <c r="A15" s="96" t="s">
        <v>146</v>
      </c>
      <c r="B15" s="131">
        <v>80.584280162814153</v>
      </c>
      <c r="C15" s="129">
        <v>1.088817594284508</v>
      </c>
      <c r="D15" s="130">
        <v>15.993586460754088</v>
      </c>
      <c r="E15" s="159">
        <v>1.2054555427836045</v>
      </c>
      <c r="F15" s="130">
        <v>2.7406405397222837</v>
      </c>
      <c r="G15" s="159">
        <v>0.42494325909335112</v>
      </c>
      <c r="H15" s="130">
        <v>61.850053162337794</v>
      </c>
      <c r="I15" s="159">
        <v>1.2326512231609361</v>
      </c>
      <c r="J15" s="130">
        <v>19.415719837185836</v>
      </c>
      <c r="K15" s="132">
        <v>1.0888175942845086</v>
      </c>
    </row>
    <row r="16" spans="1:19">
      <c r="A16" s="96" t="s">
        <v>147</v>
      </c>
      <c r="B16" s="131">
        <v>80.866134800255665</v>
      </c>
      <c r="C16" s="129">
        <v>0.95593451815258257</v>
      </c>
      <c r="D16" s="130">
        <v>7.3199433586735188</v>
      </c>
      <c r="E16" s="159">
        <v>0.79883941620918597</v>
      </c>
      <c r="F16" s="130">
        <v>5.4368536030503982</v>
      </c>
      <c r="G16" s="159">
        <v>0.63914098683112042</v>
      </c>
      <c r="H16" s="130">
        <v>68.109337838531744</v>
      </c>
      <c r="I16" s="159">
        <v>1.0827200152108682</v>
      </c>
      <c r="J16" s="130">
        <v>19.133865199744342</v>
      </c>
      <c r="K16" s="132">
        <v>0.95593451815258224</v>
      </c>
    </row>
    <row r="17" spans="1:11">
      <c r="A17" s="96" t="s">
        <v>148</v>
      </c>
      <c r="B17" s="131">
        <v>77.319647785758335</v>
      </c>
      <c r="C17" s="129">
        <v>0.98441774665630077</v>
      </c>
      <c r="D17" s="130">
        <v>13.373686228973959</v>
      </c>
      <c r="E17" s="159">
        <v>0.88295223491585306</v>
      </c>
      <c r="F17" s="130">
        <v>3.2486064867634692</v>
      </c>
      <c r="G17" s="159">
        <v>0.46838371768238896</v>
      </c>
      <c r="H17" s="130">
        <v>60.697355070020905</v>
      </c>
      <c r="I17" s="159">
        <v>1.2861021846787206</v>
      </c>
      <c r="J17" s="130">
        <v>22.680352214241672</v>
      </c>
      <c r="K17" s="132">
        <v>0.98441774665630233</v>
      </c>
    </row>
    <row r="18" spans="1:11">
      <c r="A18" s="96" t="s">
        <v>149</v>
      </c>
      <c r="B18" s="131">
        <v>81.876814648962863</v>
      </c>
      <c r="C18" s="129">
        <v>0.891377041423983</v>
      </c>
      <c r="D18" s="130">
        <v>9.8748692154193858</v>
      </c>
      <c r="E18" s="159">
        <v>0.89149526193000084</v>
      </c>
      <c r="F18" s="130">
        <v>3.9242100848247325</v>
      </c>
      <c r="G18" s="159">
        <v>0.53888249955343459</v>
      </c>
      <c r="H18" s="130">
        <v>68.077735348718733</v>
      </c>
      <c r="I18" s="159">
        <v>1.0330648937924252</v>
      </c>
      <c r="J18" s="130">
        <v>18.123185351037161</v>
      </c>
      <c r="K18" s="132">
        <v>0.89137704142398078</v>
      </c>
    </row>
    <row r="19" spans="1:11">
      <c r="A19" s="96" t="s">
        <v>150</v>
      </c>
      <c r="B19" s="131">
        <v>79.749938925782217</v>
      </c>
      <c r="C19" s="129">
        <v>1.0677466797770905</v>
      </c>
      <c r="D19" s="130">
        <v>11.48046384149756</v>
      </c>
      <c r="E19" s="159">
        <v>1.1014360759284163</v>
      </c>
      <c r="F19" s="130">
        <v>4.3984733352524596</v>
      </c>
      <c r="G19" s="159">
        <v>0.55634259990154444</v>
      </c>
      <c r="H19" s="130">
        <v>63.871001749032203</v>
      </c>
      <c r="I19" s="159">
        <v>1.3454686090280181</v>
      </c>
      <c r="J19" s="130">
        <v>20.250061074217786</v>
      </c>
      <c r="K19" s="132">
        <v>1.0677466797770907</v>
      </c>
    </row>
    <row r="20" spans="1:11">
      <c r="A20" s="96" t="s">
        <v>151</v>
      </c>
      <c r="B20" s="131" t="s">
        <v>8</v>
      </c>
      <c r="C20" s="129" t="s">
        <v>8</v>
      </c>
      <c r="D20" s="130" t="s">
        <v>8</v>
      </c>
      <c r="E20" s="159" t="s">
        <v>8</v>
      </c>
      <c r="F20" s="130" t="s">
        <v>8</v>
      </c>
      <c r="G20" s="159" t="s">
        <v>8</v>
      </c>
      <c r="H20" s="130" t="s">
        <v>8</v>
      </c>
      <c r="I20" s="159" t="s">
        <v>8</v>
      </c>
      <c r="J20" s="130" t="s">
        <v>8</v>
      </c>
      <c r="K20" s="132" t="s">
        <v>8</v>
      </c>
    </row>
    <row r="21" spans="1:11">
      <c r="A21" s="96" t="s">
        <v>152</v>
      </c>
      <c r="B21" s="131">
        <v>84.025385193971488</v>
      </c>
      <c r="C21" s="129">
        <v>0.78429402372009194</v>
      </c>
      <c r="D21" s="130">
        <v>11.288087832871922</v>
      </c>
      <c r="E21" s="159">
        <v>0.91912961196172638</v>
      </c>
      <c r="F21" s="130">
        <v>2.4418687946980282</v>
      </c>
      <c r="G21" s="159">
        <v>0.34602582778101981</v>
      </c>
      <c r="H21" s="130">
        <v>70.295428566401526</v>
      </c>
      <c r="I21" s="159">
        <v>1.1443183339919594</v>
      </c>
      <c r="J21" s="130">
        <v>15.97461480602851</v>
      </c>
      <c r="K21" s="132">
        <v>0.78429402372009283</v>
      </c>
    </row>
    <row r="22" spans="1:11">
      <c r="A22" s="96" t="s">
        <v>158</v>
      </c>
      <c r="B22" s="131">
        <v>79.875253260323589</v>
      </c>
      <c r="C22" s="129">
        <v>0.28848384956161832</v>
      </c>
      <c r="D22" s="130">
        <v>11.446823574112511</v>
      </c>
      <c r="E22" s="159">
        <v>0.25986496938623582</v>
      </c>
      <c r="F22" s="130">
        <v>4.3127349044703527</v>
      </c>
      <c r="G22" s="159">
        <v>0.15612265924514429</v>
      </c>
      <c r="H22" s="130">
        <v>64.115694781740743</v>
      </c>
      <c r="I22" s="159">
        <v>0.35201005351771508</v>
      </c>
      <c r="J22" s="130">
        <v>20.124746739676411</v>
      </c>
      <c r="K22" s="132">
        <v>0.28848384956161832</v>
      </c>
    </row>
    <row r="23" spans="1:11" ht="13">
      <c r="A23" s="98" t="s">
        <v>16</v>
      </c>
      <c r="B23" s="131"/>
      <c r="C23" s="129"/>
      <c r="D23" s="130"/>
      <c r="E23" s="159"/>
      <c r="F23" s="130"/>
      <c r="G23" s="159"/>
      <c r="H23" s="130"/>
      <c r="I23" s="159"/>
      <c r="J23" s="130"/>
      <c r="K23" s="132"/>
    </row>
    <row r="24" spans="1:11">
      <c r="A24" s="96" t="s">
        <v>153</v>
      </c>
      <c r="B24" s="131">
        <v>80.527325844917854</v>
      </c>
      <c r="C24" s="129">
        <v>0.71439688952614921</v>
      </c>
      <c r="D24" s="130">
        <v>7.1590593165438881</v>
      </c>
      <c r="E24" s="159">
        <v>0.57393647730246233</v>
      </c>
      <c r="F24" s="130">
        <v>5.7398462783928288</v>
      </c>
      <c r="G24" s="159">
        <v>0.5666807649765262</v>
      </c>
      <c r="H24" s="130">
        <v>67.628420249981133</v>
      </c>
      <c r="I24" s="159">
        <v>0.98689453090081725</v>
      </c>
      <c r="J24" s="130">
        <v>19.472674155082149</v>
      </c>
      <c r="K24" s="132">
        <v>0.71439688952615021</v>
      </c>
    </row>
    <row r="25" spans="1:11">
      <c r="A25" s="99" t="s">
        <v>12</v>
      </c>
      <c r="B25" s="131">
        <v>79.011765732299693</v>
      </c>
      <c r="C25" s="129">
        <v>1.0515283003186819</v>
      </c>
      <c r="D25" s="130">
        <v>8.1829164836120327</v>
      </c>
      <c r="E25" s="159">
        <v>0.55007066953260209</v>
      </c>
      <c r="F25" s="130">
        <v>7.204469610592132</v>
      </c>
      <c r="G25" s="159">
        <v>0.56050794038696794</v>
      </c>
      <c r="H25" s="130">
        <v>63.624379638095505</v>
      </c>
      <c r="I25" s="159">
        <v>1.4304562520589672</v>
      </c>
      <c r="J25" s="130">
        <v>20.988234267700321</v>
      </c>
      <c r="K25" s="132">
        <v>1.0515283003186806</v>
      </c>
    </row>
    <row r="26" spans="1:11">
      <c r="A26" s="96" t="s">
        <v>14</v>
      </c>
      <c r="B26" s="131">
        <v>77.771016272309623</v>
      </c>
      <c r="C26" s="129">
        <v>1.0477087577296436</v>
      </c>
      <c r="D26" s="130">
        <v>11.43682348553601</v>
      </c>
      <c r="E26" s="159">
        <v>0.78309281092725014</v>
      </c>
      <c r="F26" s="130">
        <v>5.0188161121961006</v>
      </c>
      <c r="G26" s="159">
        <v>0.54612736528144534</v>
      </c>
      <c r="H26" s="130">
        <v>61.3153766745775</v>
      </c>
      <c r="I26" s="159">
        <v>1.0893341485543324</v>
      </c>
      <c r="J26" s="130">
        <v>22.228983727690391</v>
      </c>
      <c r="K26" s="132">
        <v>1.0477087577296442</v>
      </c>
    </row>
    <row r="27" spans="1:11">
      <c r="A27" s="96" t="s">
        <v>15</v>
      </c>
      <c r="B27" s="131">
        <v>77.393254485674873</v>
      </c>
      <c r="C27" s="129">
        <v>1.5645987774988932</v>
      </c>
      <c r="D27" s="130">
        <v>6.5648516756729114</v>
      </c>
      <c r="E27" s="159">
        <v>1.1020972675370564</v>
      </c>
      <c r="F27" s="130">
        <v>7.0031982022227055</v>
      </c>
      <c r="G27" s="159">
        <v>1.0532093678687628</v>
      </c>
      <c r="H27" s="130">
        <v>63.825204607779256</v>
      </c>
      <c r="I27" s="159">
        <v>1.7825674271099192</v>
      </c>
      <c r="J27" s="130">
        <v>22.606745514325141</v>
      </c>
      <c r="K27" s="132">
        <v>1.5645987774988936</v>
      </c>
    </row>
    <row r="28" spans="1:11">
      <c r="A28" s="96" t="s">
        <v>154</v>
      </c>
      <c r="B28" s="131">
        <v>82.941034704205251</v>
      </c>
      <c r="C28" s="129">
        <v>0.71484104767267187</v>
      </c>
      <c r="D28" s="130">
        <v>8.5933543454740651</v>
      </c>
      <c r="E28" s="159">
        <v>0.70931427864628738</v>
      </c>
      <c r="F28" s="130">
        <v>4.8107830283182942</v>
      </c>
      <c r="G28" s="159">
        <v>0.54800750796017927</v>
      </c>
      <c r="H28" s="130">
        <v>69.536897330412884</v>
      </c>
      <c r="I28" s="159">
        <v>0.95100422216864366</v>
      </c>
      <c r="J28" s="130">
        <v>17.058965295794756</v>
      </c>
      <c r="K28" s="132">
        <v>0.71484104767267209</v>
      </c>
    </row>
    <row r="29" spans="1:11">
      <c r="A29" s="96" t="s">
        <v>11</v>
      </c>
      <c r="B29" s="131">
        <v>77.546438010984446</v>
      </c>
      <c r="C29" s="129">
        <v>1.120289035136661</v>
      </c>
      <c r="D29" s="130">
        <v>13.969947832548383</v>
      </c>
      <c r="E29" s="159">
        <v>0.81028773293652645</v>
      </c>
      <c r="F29" s="130">
        <v>3.6308142141919597</v>
      </c>
      <c r="G29" s="159">
        <v>0.45436633267199161</v>
      </c>
      <c r="H29" s="130">
        <v>59.94567596424411</v>
      </c>
      <c r="I29" s="159">
        <v>1.4419378304167458</v>
      </c>
      <c r="J29" s="130">
        <v>22.453561989015558</v>
      </c>
      <c r="K29" s="132">
        <v>1.1202890351366612</v>
      </c>
    </row>
    <row r="30" spans="1:11">
      <c r="A30" s="96" t="s">
        <v>9</v>
      </c>
      <c r="B30" s="131">
        <v>79.739896180876485</v>
      </c>
      <c r="C30" s="129">
        <v>0.90956025780242999</v>
      </c>
      <c r="D30" s="130">
        <v>11.930449507905086</v>
      </c>
      <c r="E30" s="159">
        <v>0.89126894696391434</v>
      </c>
      <c r="F30" s="130">
        <v>3.9002691560792329</v>
      </c>
      <c r="G30" s="159">
        <v>0.51351820784461022</v>
      </c>
      <c r="H30" s="130">
        <v>63.909177516892157</v>
      </c>
      <c r="I30" s="159">
        <v>1.2309384297912569</v>
      </c>
      <c r="J30" s="130">
        <v>20.260103819123525</v>
      </c>
      <c r="K30" s="132">
        <v>0.90956025780242766</v>
      </c>
    </row>
    <row r="31" spans="1:11">
      <c r="A31" s="96" t="s">
        <v>155</v>
      </c>
      <c r="B31" s="131">
        <v>79.654408966060601</v>
      </c>
      <c r="C31" s="129">
        <v>0.23383580369178089</v>
      </c>
      <c r="D31" s="130">
        <v>10.799962396665389</v>
      </c>
      <c r="E31" s="159">
        <v>0.1978987850100081</v>
      </c>
      <c r="F31" s="130">
        <v>4.6874218660861828</v>
      </c>
      <c r="G31" s="159">
        <v>0.1323468142746449</v>
      </c>
      <c r="H31" s="130">
        <v>64.167024703309025</v>
      </c>
      <c r="I31" s="159">
        <v>0.28695729171460072</v>
      </c>
      <c r="J31" s="130">
        <v>20.34559103393941</v>
      </c>
      <c r="K31" s="132">
        <v>0.23383580369178089</v>
      </c>
    </row>
    <row r="32" spans="1:11">
      <c r="A32" s="96"/>
      <c r="B32" s="131"/>
      <c r="C32" s="129"/>
      <c r="D32" s="130"/>
      <c r="E32" s="159"/>
      <c r="F32" s="130"/>
      <c r="G32" s="159"/>
      <c r="H32" s="130"/>
      <c r="I32" s="159"/>
      <c r="J32" s="130"/>
      <c r="K32" s="132"/>
    </row>
    <row r="33" spans="1:19">
      <c r="A33" s="96" t="s">
        <v>156</v>
      </c>
      <c r="B33" s="131">
        <v>84.262520939340163</v>
      </c>
      <c r="C33" s="129">
        <v>0.75029328978357757</v>
      </c>
      <c r="D33" s="130">
        <v>11.202606428189469</v>
      </c>
      <c r="E33" s="159">
        <v>0.9240056057689966</v>
      </c>
      <c r="F33" s="130">
        <v>4.1175710166661981</v>
      </c>
      <c r="G33" s="159">
        <v>0.50407147346699033</v>
      </c>
      <c r="H33" s="130">
        <v>68.942343494484476</v>
      </c>
      <c r="I33" s="159">
        <v>1.1392155986552357</v>
      </c>
      <c r="J33" s="130">
        <v>15.737479060659854</v>
      </c>
      <c r="K33" s="132">
        <v>0.75029328978357901</v>
      </c>
    </row>
    <row r="34" spans="1:19" ht="13" thickBot="1">
      <c r="A34" s="96"/>
      <c r="B34" s="154"/>
      <c r="C34" s="217"/>
      <c r="D34" s="154"/>
      <c r="E34" s="217"/>
      <c r="F34" s="154"/>
      <c r="G34" s="217"/>
      <c r="H34" s="154"/>
      <c r="I34" s="217"/>
      <c r="J34" s="154"/>
      <c r="K34" s="156"/>
    </row>
    <row r="35" spans="1:19">
      <c r="A35" s="23"/>
    </row>
    <row r="36" spans="1:19">
      <c r="A36" s="23"/>
    </row>
    <row r="37" spans="1:19">
      <c r="A37" s="237" t="s">
        <v>71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</row>
    <row r="38" spans="1:19" ht="12.65" customHeight="1">
      <c r="A38" s="242" t="s">
        <v>72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</row>
    <row r="39" spans="1:19" ht="25" customHeight="1">
      <c r="A39" s="242"/>
      <c r="B39" s="242"/>
      <c r="C39" s="242"/>
      <c r="D39" s="242"/>
      <c r="E39" s="242"/>
      <c r="F39" s="242"/>
      <c r="G39" s="242"/>
      <c r="H39" s="242"/>
      <c r="I39" s="242"/>
      <c r="J39" s="242"/>
      <c r="K39" s="242"/>
    </row>
    <row r="40" spans="1:19">
      <c r="A40" s="237" t="s">
        <v>73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</row>
    <row r="41" spans="1:19">
      <c r="A41" s="237" t="s">
        <v>135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</row>
    <row r="42" spans="1:19">
      <c r="A42" s="237" t="s">
        <v>136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</row>
    <row r="43" spans="1:19">
      <c r="A43" s="219" t="s">
        <v>137</v>
      </c>
    </row>
  </sheetData>
  <mergeCells count="13">
    <mergeCell ref="A41:S41"/>
    <mergeCell ref="A42:S42"/>
    <mergeCell ref="A2:S2"/>
    <mergeCell ref="A37:S37"/>
    <mergeCell ref="A40:S40"/>
    <mergeCell ref="A38:K39"/>
    <mergeCell ref="A5:A7"/>
    <mergeCell ref="B5:K5"/>
    <mergeCell ref="B6:C6"/>
    <mergeCell ref="D6:E6"/>
    <mergeCell ref="F6:G6"/>
    <mergeCell ref="H6:I6"/>
    <mergeCell ref="J6:K6"/>
  </mergeCells>
  <pageMargins left="0.7" right="0.7" top="0.75" bottom="0.75" header="0.3" footer="0.3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U46"/>
  <sheetViews>
    <sheetView showGridLines="0" zoomScale="80" zoomScaleNormal="80" zoomScaleSheetLayoutView="80" workbookViewId="0">
      <selection sqref="A1:XFD1"/>
    </sheetView>
  </sheetViews>
  <sheetFormatPr defaultColWidth="9.1796875" defaultRowHeight="12.5"/>
  <cols>
    <col min="1" max="1" width="38.54296875" style="4" customWidth="1"/>
    <col min="2" max="11" width="9.26953125" style="1" customWidth="1"/>
    <col min="12" max="12" width="9.54296875" style="1" bestFit="1" customWidth="1"/>
    <col min="13" max="13" width="9.1796875" style="1"/>
    <col min="14" max="14" width="9.54296875" style="1" bestFit="1" customWidth="1"/>
    <col min="15" max="15" width="9.1796875" style="1"/>
    <col min="16" max="16" width="9.54296875" style="1" bestFit="1" customWidth="1"/>
    <col min="17" max="17" width="9.1796875" style="1"/>
    <col min="18" max="18" width="9.54296875" style="1" bestFit="1" customWidth="1"/>
    <col min="19" max="19" width="9.1796875" style="1"/>
    <col min="20" max="20" width="9.54296875" style="1" bestFit="1" customWidth="1"/>
    <col min="21" max="16384" width="9.1796875" style="1"/>
  </cols>
  <sheetData>
    <row r="1" spans="1:21" customFormat="1" ht="14">
      <c r="A1" s="83" t="s">
        <v>74</v>
      </c>
      <c r="B1" s="10"/>
      <c r="C1" s="10"/>
      <c r="D1" s="10"/>
      <c r="E1" s="10"/>
      <c r="F1" s="45"/>
      <c r="G1" s="34"/>
      <c r="H1" s="34"/>
      <c r="I1" s="47"/>
      <c r="J1" s="35"/>
      <c r="K1" s="34"/>
      <c r="L1" s="34"/>
      <c r="M1" s="34"/>
      <c r="N1" s="49"/>
      <c r="O1" s="33"/>
      <c r="P1" s="33"/>
      <c r="Q1" s="33"/>
    </row>
    <row r="2" spans="1:21" ht="14">
      <c r="A2" s="236" t="s">
        <v>75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</row>
    <row r="3" spans="1:21" ht="14.5">
      <c r="A3" s="85" t="s">
        <v>76</v>
      </c>
    </row>
    <row r="4" spans="1:21" ht="13">
      <c r="A4" s="2"/>
    </row>
    <row r="5" spans="1:21" ht="13" thickBo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38.25" customHeight="1" thickBot="1">
      <c r="A6" s="239"/>
      <c r="B6" s="243" t="s">
        <v>77</v>
      </c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5"/>
    </row>
    <row r="7" spans="1:21" ht="45.75" customHeight="1" thickBot="1">
      <c r="A7" s="239"/>
      <c r="B7" s="238" t="s">
        <v>45</v>
      </c>
      <c r="C7" s="238"/>
      <c r="D7" s="238"/>
      <c r="E7" s="238"/>
      <c r="F7" s="243" t="s">
        <v>43</v>
      </c>
      <c r="G7" s="244"/>
      <c r="H7" s="244"/>
      <c r="I7" s="244"/>
      <c r="J7" s="244"/>
      <c r="K7" s="244"/>
      <c r="L7" s="244"/>
      <c r="M7" s="244"/>
      <c r="N7" s="243" t="s">
        <v>44</v>
      </c>
      <c r="O7" s="244"/>
      <c r="P7" s="244"/>
      <c r="Q7" s="244"/>
      <c r="R7" s="244"/>
      <c r="S7" s="244"/>
      <c r="T7" s="244"/>
      <c r="U7" s="245"/>
    </row>
    <row r="8" spans="1:21" ht="123" customHeight="1" thickBot="1">
      <c r="A8" s="239"/>
      <c r="B8" s="238" t="s">
        <v>78</v>
      </c>
      <c r="C8" s="238"/>
      <c r="D8" s="240" t="s">
        <v>79</v>
      </c>
      <c r="E8" s="241"/>
      <c r="F8" s="238" t="s">
        <v>80</v>
      </c>
      <c r="G8" s="238"/>
      <c r="H8" s="238" t="s">
        <v>81</v>
      </c>
      <c r="I8" s="238"/>
      <c r="J8" s="238" t="s">
        <v>82</v>
      </c>
      <c r="K8" s="238"/>
      <c r="L8" s="238" t="s">
        <v>83</v>
      </c>
      <c r="M8" s="238"/>
      <c r="N8" s="238" t="s">
        <v>80</v>
      </c>
      <c r="O8" s="238"/>
      <c r="P8" s="238" t="s">
        <v>84</v>
      </c>
      <c r="Q8" s="238"/>
      <c r="R8" s="238" t="s">
        <v>85</v>
      </c>
      <c r="S8" s="238"/>
      <c r="T8" s="238" t="s">
        <v>83</v>
      </c>
      <c r="U8" s="238"/>
    </row>
    <row r="9" spans="1:21" s="3" customFormat="1" ht="27.75" customHeight="1" thickBot="1">
      <c r="A9" s="86"/>
      <c r="B9" s="84" t="s">
        <v>23</v>
      </c>
      <c r="C9" s="84" t="s">
        <v>22</v>
      </c>
      <c r="D9" s="84" t="s">
        <v>0</v>
      </c>
      <c r="E9" s="84" t="s">
        <v>22</v>
      </c>
      <c r="F9" s="84" t="s">
        <v>23</v>
      </c>
      <c r="G9" s="84" t="s">
        <v>22</v>
      </c>
      <c r="H9" s="84" t="s">
        <v>23</v>
      </c>
      <c r="I9" s="84" t="s">
        <v>22</v>
      </c>
      <c r="J9" s="84" t="s">
        <v>23</v>
      </c>
      <c r="K9" s="84" t="s">
        <v>22</v>
      </c>
      <c r="L9" s="84" t="s">
        <v>23</v>
      </c>
      <c r="M9" s="84" t="s">
        <v>22</v>
      </c>
      <c r="N9" s="84" t="s">
        <v>23</v>
      </c>
      <c r="O9" s="84" t="s">
        <v>22</v>
      </c>
      <c r="P9" s="84" t="s">
        <v>23</v>
      </c>
      <c r="Q9" s="84" t="s">
        <v>22</v>
      </c>
      <c r="R9" s="84" t="s">
        <v>23</v>
      </c>
      <c r="S9" s="84" t="s">
        <v>22</v>
      </c>
      <c r="T9" s="84" t="s">
        <v>23</v>
      </c>
      <c r="U9" s="84" t="s">
        <v>22</v>
      </c>
    </row>
    <row r="10" spans="1:21" ht="13.5" customHeight="1">
      <c r="A10" s="98" t="s">
        <v>157</v>
      </c>
      <c r="B10" s="100"/>
      <c r="C10" s="122"/>
      <c r="D10" s="165"/>
      <c r="E10" s="166"/>
      <c r="F10" s="167"/>
      <c r="G10" s="122"/>
      <c r="H10" s="167"/>
      <c r="I10" s="122"/>
      <c r="J10" s="167"/>
      <c r="K10" s="122"/>
      <c r="L10" s="167"/>
      <c r="M10" s="101"/>
      <c r="N10" s="100"/>
      <c r="O10" s="122"/>
      <c r="P10" s="167"/>
      <c r="Q10" s="122"/>
      <c r="R10" s="167"/>
      <c r="S10" s="122"/>
      <c r="T10" s="167"/>
      <c r="U10" s="104"/>
    </row>
    <row r="11" spans="1:21">
      <c r="A11" s="96" t="s">
        <v>10</v>
      </c>
      <c r="B11" s="107">
        <v>3.703539205788803</v>
      </c>
      <c r="C11" s="159">
        <v>0.96834107280118609</v>
      </c>
      <c r="D11" s="168">
        <v>53.788070855177637</v>
      </c>
      <c r="E11" s="169">
        <v>0.93603432192833824</v>
      </c>
      <c r="F11" s="170">
        <v>9.8935120392641647</v>
      </c>
      <c r="G11" s="159">
        <v>1.0968526580784299</v>
      </c>
      <c r="H11" s="170">
        <v>17.365753425812041</v>
      </c>
      <c r="I11" s="159">
        <v>3.471822127045284</v>
      </c>
      <c r="J11" s="170">
        <v>-3.6221275114503961</v>
      </c>
      <c r="K11" s="159">
        <v>2.38427944529084</v>
      </c>
      <c r="L11" s="170">
        <v>20.987880937262432</v>
      </c>
      <c r="M11" s="108">
        <v>4.6983389015308497</v>
      </c>
      <c r="N11" s="107">
        <v>0.43527274348605127</v>
      </c>
      <c r="O11" s="159">
        <v>1.1583021982066759</v>
      </c>
      <c r="P11" s="170">
        <v>-6.2557088402330709</v>
      </c>
      <c r="Q11" s="159">
        <v>2.968791429421493</v>
      </c>
      <c r="R11" s="170">
        <v>3.9052238277997109</v>
      </c>
      <c r="S11" s="159">
        <v>2.3028860758343259</v>
      </c>
      <c r="T11" s="170">
        <v>-10.16093266803278</v>
      </c>
      <c r="U11" s="132">
        <v>3.2349626004060799</v>
      </c>
    </row>
    <row r="12" spans="1:21">
      <c r="A12" s="96" t="s">
        <v>142</v>
      </c>
      <c r="B12" s="107">
        <v>4.4589734494265603</v>
      </c>
      <c r="C12" s="159">
        <v>1.476844557950264</v>
      </c>
      <c r="D12" s="168">
        <v>54.219705899424689</v>
      </c>
      <c r="E12" s="169">
        <v>1.3829040710775411</v>
      </c>
      <c r="F12" s="170">
        <v>10.913991996153079</v>
      </c>
      <c r="G12" s="159">
        <v>1.5664970278874051</v>
      </c>
      <c r="H12" s="170">
        <v>6.0939174849805333</v>
      </c>
      <c r="I12" s="159">
        <v>2.9290401927330771</v>
      </c>
      <c r="J12" s="170">
        <v>7.6151706515334157</v>
      </c>
      <c r="K12" s="159">
        <v>4.0654341119210393</v>
      </c>
      <c r="L12" s="170">
        <v>-1.521253166552881</v>
      </c>
      <c r="M12" s="108">
        <v>4.5949709299950507</v>
      </c>
      <c r="N12" s="107">
        <v>4.7985300495037038</v>
      </c>
      <c r="O12" s="159">
        <v>1.6660661841707569</v>
      </c>
      <c r="P12" s="170">
        <v>-6.5528822136352014</v>
      </c>
      <c r="Q12" s="159">
        <v>3.016783867705755</v>
      </c>
      <c r="R12" s="170">
        <v>18.686707804541541</v>
      </c>
      <c r="S12" s="159">
        <v>3.764587040137795</v>
      </c>
      <c r="T12" s="170">
        <v>-25.239590018176742</v>
      </c>
      <c r="U12" s="132">
        <v>4.5534700030205171</v>
      </c>
    </row>
    <row r="13" spans="1:21">
      <c r="A13" s="96" t="s">
        <v>143</v>
      </c>
      <c r="B13" s="107">
        <v>4.8021535282166292</v>
      </c>
      <c r="C13" s="159">
        <v>1.006313680898794</v>
      </c>
      <c r="D13" s="168">
        <v>55.145544910102949</v>
      </c>
      <c r="E13" s="169">
        <v>1.1716588555969369</v>
      </c>
      <c r="F13" s="170">
        <v>16.72931335759673</v>
      </c>
      <c r="G13" s="159">
        <v>1.215429393716509</v>
      </c>
      <c r="H13" s="170">
        <v>23.394628766965731</v>
      </c>
      <c r="I13" s="159">
        <v>6.2871286370463508</v>
      </c>
      <c r="J13" s="170">
        <v>10.20269945338087</v>
      </c>
      <c r="K13" s="159">
        <v>1.7795118302539581</v>
      </c>
      <c r="L13" s="170">
        <v>13.191929313584859</v>
      </c>
      <c r="M13" s="108">
        <v>7.0607063332412769</v>
      </c>
      <c r="N13" s="107">
        <v>-18.21535600252729</v>
      </c>
      <c r="O13" s="159">
        <v>1.2646095316894119</v>
      </c>
      <c r="P13" s="170">
        <v>-14.696359066362639</v>
      </c>
      <c r="Q13" s="159">
        <v>6.0803810013377069</v>
      </c>
      <c r="R13" s="170">
        <v>-23.454907238949879</v>
      </c>
      <c r="S13" s="159">
        <v>1.89668346921898</v>
      </c>
      <c r="T13" s="170">
        <v>8.7585481725872256</v>
      </c>
      <c r="U13" s="132">
        <v>6.4961084457913616</v>
      </c>
    </row>
    <row r="14" spans="1:21">
      <c r="A14" s="96" t="s">
        <v>13</v>
      </c>
      <c r="B14" s="107">
        <v>15.75963035426542</v>
      </c>
      <c r="C14" s="159">
        <v>1.0719556283328271</v>
      </c>
      <c r="D14" s="168">
        <v>65.458507453535503</v>
      </c>
      <c r="E14" s="169">
        <v>1.320059904123875</v>
      </c>
      <c r="F14" s="170">
        <v>18.080490053880371</v>
      </c>
      <c r="G14" s="159">
        <v>1.1662983328430601</v>
      </c>
      <c r="H14" s="170">
        <v>15.7606966096739</v>
      </c>
      <c r="I14" s="159">
        <v>2.874774863066734</v>
      </c>
      <c r="J14" s="170">
        <v>14.679452500108789</v>
      </c>
      <c r="K14" s="159">
        <v>3.5763871265525311</v>
      </c>
      <c r="L14" s="170">
        <v>1.0812441095651</v>
      </c>
      <c r="M14" s="108">
        <v>4.6598034478716128</v>
      </c>
      <c r="N14" s="107">
        <v>22.607952597344109</v>
      </c>
      <c r="O14" s="159">
        <v>1.2970003307676881</v>
      </c>
      <c r="P14" s="170">
        <v>10.778426195954561</v>
      </c>
      <c r="Q14" s="159">
        <v>2.901525805670691</v>
      </c>
      <c r="R14" s="170">
        <v>31.911790581256991</v>
      </c>
      <c r="S14" s="159">
        <v>3.27244169315609</v>
      </c>
      <c r="T14" s="170">
        <v>-21.133364385302421</v>
      </c>
      <c r="U14" s="132">
        <v>4.5699207936910833</v>
      </c>
    </row>
    <row r="15" spans="1:21">
      <c r="A15" s="96" t="s">
        <v>144</v>
      </c>
      <c r="B15" s="107">
        <v>13.99675317570768</v>
      </c>
      <c r="C15" s="159">
        <v>1.082824541936104</v>
      </c>
      <c r="D15" s="168">
        <v>62.161580024280077</v>
      </c>
      <c r="E15" s="169">
        <v>1.1057707127354759</v>
      </c>
      <c r="F15" s="170">
        <v>21.317223639100298</v>
      </c>
      <c r="G15" s="159">
        <v>1.2658511629694009</v>
      </c>
      <c r="H15" s="170">
        <v>40.047418950606378</v>
      </c>
      <c r="I15" s="159">
        <v>3.4095873403448271</v>
      </c>
      <c r="J15" s="170">
        <v>-4.1748602914056434</v>
      </c>
      <c r="K15" s="159">
        <v>3.2688469782103491</v>
      </c>
      <c r="L15" s="170">
        <v>44.222279242012007</v>
      </c>
      <c r="M15" s="108">
        <v>4.904377281426493</v>
      </c>
      <c r="N15" s="107">
        <v>12.176162398736169</v>
      </c>
      <c r="O15" s="159">
        <v>1.192866524360322</v>
      </c>
      <c r="P15" s="170">
        <v>16.26975172407051</v>
      </c>
      <c r="Q15" s="159">
        <v>2.5592003482771131</v>
      </c>
      <c r="R15" s="170">
        <v>3.5573015429847392</v>
      </c>
      <c r="S15" s="159">
        <v>3.2799996129790689</v>
      </c>
      <c r="T15" s="170">
        <v>12.712450181085771</v>
      </c>
      <c r="U15" s="132">
        <v>4.1866486447233928</v>
      </c>
    </row>
    <row r="16" spans="1:21">
      <c r="A16" s="96" t="s">
        <v>145</v>
      </c>
      <c r="B16" s="107">
        <v>-17.41229033728732</v>
      </c>
      <c r="C16" s="159">
        <v>1.191481874064005</v>
      </c>
      <c r="D16" s="168">
        <v>35.398687080994307</v>
      </c>
      <c r="E16" s="169">
        <v>0.93952571416150954</v>
      </c>
      <c r="F16" s="170">
        <v>-20.70003580799612</v>
      </c>
      <c r="G16" s="159">
        <v>1.3685198473735001</v>
      </c>
      <c r="H16" s="170">
        <v>-39.078687709670149</v>
      </c>
      <c r="I16" s="159">
        <v>2.8895423377794081</v>
      </c>
      <c r="J16" s="170">
        <v>-11.288561728852629</v>
      </c>
      <c r="K16" s="159">
        <v>2.2905174803709372</v>
      </c>
      <c r="L16" s="170">
        <v>-27.7901259808175</v>
      </c>
      <c r="M16" s="108">
        <v>3.494798325651721</v>
      </c>
      <c r="N16" s="107">
        <v>-10.0408005683892</v>
      </c>
      <c r="O16" s="159">
        <v>1.3754480912287981</v>
      </c>
      <c r="P16" s="170">
        <v>-28.069433744212049</v>
      </c>
      <c r="Q16" s="159">
        <v>5.3447110627407586</v>
      </c>
      <c r="R16" s="170">
        <v>0.71789781721381107</v>
      </c>
      <c r="S16" s="159">
        <v>2.497115675642172</v>
      </c>
      <c r="T16" s="170">
        <v>-28.787331561425859</v>
      </c>
      <c r="U16" s="132">
        <v>6.2636545799083301</v>
      </c>
    </row>
    <row r="17" spans="1:21">
      <c r="A17" s="96" t="s">
        <v>146</v>
      </c>
      <c r="B17" s="107">
        <v>0.56622866992650822</v>
      </c>
      <c r="C17" s="159">
        <v>1.049405667850736</v>
      </c>
      <c r="D17" s="168">
        <v>50.689666714484012</v>
      </c>
      <c r="E17" s="169">
        <v>1.421099828776351</v>
      </c>
      <c r="F17" s="170">
        <v>-3.6416214125511588</v>
      </c>
      <c r="G17" s="159">
        <v>1.0345374278803201</v>
      </c>
      <c r="H17" s="170">
        <v>-9.7274455513971603</v>
      </c>
      <c r="I17" s="159">
        <v>3.0479216571579859</v>
      </c>
      <c r="J17" s="170">
        <v>0.48159347711935879</v>
      </c>
      <c r="K17" s="159">
        <v>2.6846125817659519</v>
      </c>
      <c r="L17" s="170">
        <v>-10.20903902851652</v>
      </c>
      <c r="M17" s="108">
        <v>4.274085576662122</v>
      </c>
      <c r="N17" s="107">
        <v>10.53266653272747</v>
      </c>
      <c r="O17" s="159">
        <v>1.3956874079810659</v>
      </c>
      <c r="P17" s="170">
        <v>-9.7454937376084914</v>
      </c>
      <c r="Q17" s="159">
        <v>5.7925919717600083</v>
      </c>
      <c r="R17" s="170">
        <v>26.032136235985401</v>
      </c>
      <c r="S17" s="159">
        <v>2.6800535417320228</v>
      </c>
      <c r="T17" s="170">
        <v>-35.777629973593903</v>
      </c>
      <c r="U17" s="132">
        <v>6.3399145791219116</v>
      </c>
    </row>
    <row r="18" spans="1:21">
      <c r="A18" s="96" t="s">
        <v>147</v>
      </c>
      <c r="B18" s="107">
        <v>7.0827705551204332</v>
      </c>
      <c r="C18" s="159">
        <v>1.0453898832934341</v>
      </c>
      <c r="D18" s="168">
        <v>57.015422085043816</v>
      </c>
      <c r="E18" s="169">
        <v>1.0950683650720461</v>
      </c>
      <c r="F18" s="170">
        <v>5.4638321599697584</v>
      </c>
      <c r="G18" s="159">
        <v>1.127528287288186</v>
      </c>
      <c r="H18" s="170">
        <v>-2.609321960686493</v>
      </c>
      <c r="I18" s="159">
        <v>3.8479352315322379</v>
      </c>
      <c r="J18" s="170">
        <v>9.0280425833707785</v>
      </c>
      <c r="K18" s="159">
        <v>2.3483544513578738</v>
      </c>
      <c r="L18" s="170">
        <v>-11.63736454405727</v>
      </c>
      <c r="M18" s="108">
        <v>5.1032250136872657</v>
      </c>
      <c r="N18" s="107">
        <v>11.61167245136115</v>
      </c>
      <c r="O18" s="159">
        <v>1.1867191403840001</v>
      </c>
      <c r="P18" s="170">
        <v>9.6250888373450199</v>
      </c>
      <c r="Q18" s="159">
        <v>5.7565114808578182</v>
      </c>
      <c r="R18" s="170">
        <v>12.1982160722069</v>
      </c>
      <c r="S18" s="159">
        <v>2.745768573631052</v>
      </c>
      <c r="T18" s="170">
        <v>-2.573127234861877</v>
      </c>
      <c r="U18" s="132">
        <v>6.3521169172294902</v>
      </c>
    </row>
    <row r="19" spans="1:21">
      <c r="A19" s="96" t="s">
        <v>148</v>
      </c>
      <c r="B19" s="107">
        <v>-3.3370984780123458</v>
      </c>
      <c r="C19" s="159">
        <v>1.1139557390996551</v>
      </c>
      <c r="D19" s="168">
        <v>47.09704989620348</v>
      </c>
      <c r="E19" s="169">
        <v>1.198118432379361</v>
      </c>
      <c r="F19" s="170">
        <v>-2.0984255209941818</v>
      </c>
      <c r="G19" s="159">
        <v>1.1692771974570291</v>
      </c>
      <c r="H19" s="170">
        <v>-11.242408908883281</v>
      </c>
      <c r="I19" s="159">
        <v>2.8240517140471679</v>
      </c>
      <c r="J19" s="170">
        <v>6.1266728512696647</v>
      </c>
      <c r="K19" s="159">
        <v>3.25815816709432</v>
      </c>
      <c r="L19" s="170">
        <v>-17.369081760152959</v>
      </c>
      <c r="M19" s="108">
        <v>4.7301238568051778</v>
      </c>
      <c r="N19" s="107">
        <v>3.3269104341997981</v>
      </c>
      <c r="O19" s="159">
        <v>1.3313008802310591</v>
      </c>
      <c r="P19" s="170">
        <v>-12.275813224758981</v>
      </c>
      <c r="Q19" s="159">
        <v>3.8298559484661761</v>
      </c>
      <c r="R19" s="170">
        <v>20.118938400532802</v>
      </c>
      <c r="S19" s="159">
        <v>2.9545271036511132</v>
      </c>
      <c r="T19" s="170">
        <v>-32.394751625291782</v>
      </c>
      <c r="U19" s="132">
        <v>4.643491349732531</v>
      </c>
    </row>
    <row r="20" spans="1:21">
      <c r="A20" s="96" t="s">
        <v>149</v>
      </c>
      <c r="B20" s="107">
        <v>1.4313850848750209</v>
      </c>
      <c r="C20" s="159">
        <v>1.4156279934373659</v>
      </c>
      <c r="D20" s="168">
        <v>51.373637186921727</v>
      </c>
      <c r="E20" s="169">
        <v>1.6535239801960431</v>
      </c>
      <c r="F20" s="170">
        <v>3.0609125290501908</v>
      </c>
      <c r="G20" s="159">
        <v>1.7744488624282311</v>
      </c>
      <c r="H20" s="170">
        <v>-18.587913970090089</v>
      </c>
      <c r="I20" s="159">
        <v>2.9735112309827638</v>
      </c>
      <c r="J20" s="170">
        <v>12.126096562934791</v>
      </c>
      <c r="K20" s="159">
        <v>2.76346326590554</v>
      </c>
      <c r="L20" s="170">
        <v>-30.714010533024879</v>
      </c>
      <c r="M20" s="108">
        <v>3.362908696581651</v>
      </c>
      <c r="N20" s="107">
        <v>3.8893604742080128</v>
      </c>
      <c r="O20" s="159">
        <v>1.2296751923296529</v>
      </c>
      <c r="P20" s="170">
        <v>-9.1801712548669219</v>
      </c>
      <c r="Q20" s="159">
        <v>3.9072661830740421</v>
      </c>
      <c r="R20" s="170">
        <v>5.6276024175722306</v>
      </c>
      <c r="S20" s="159">
        <v>1.977831584067179</v>
      </c>
      <c r="T20" s="170">
        <v>-14.80777367243916</v>
      </c>
      <c r="U20" s="132">
        <v>4.1179801827282496</v>
      </c>
    </row>
    <row r="21" spans="1:21">
      <c r="A21" s="96" t="s">
        <v>150</v>
      </c>
      <c r="B21" s="107">
        <v>-8.8844941639567967</v>
      </c>
      <c r="C21" s="159">
        <v>1.0235953633053161</v>
      </c>
      <c r="D21" s="168">
        <v>42.088783746579438</v>
      </c>
      <c r="E21" s="169">
        <v>1.24581446247446</v>
      </c>
      <c r="F21" s="170">
        <v>-18.188334472284371</v>
      </c>
      <c r="G21" s="159">
        <v>1.138699813248832</v>
      </c>
      <c r="H21" s="170">
        <v>-18.864253734340831</v>
      </c>
      <c r="I21" s="159">
        <v>3.6769573043811401</v>
      </c>
      <c r="J21" s="170">
        <v>-14.024172646528999</v>
      </c>
      <c r="K21" s="159">
        <v>2.519747584239465</v>
      </c>
      <c r="L21" s="170">
        <v>-4.8400810878118232</v>
      </c>
      <c r="M21" s="108">
        <v>4.3204428946212481</v>
      </c>
      <c r="N21" s="107">
        <v>6.1374643607874679</v>
      </c>
      <c r="O21" s="159">
        <v>1.414558109257664</v>
      </c>
      <c r="P21" s="170">
        <v>1.6856889806812649</v>
      </c>
      <c r="Q21" s="159">
        <v>6.5938327966371926</v>
      </c>
      <c r="R21" s="170">
        <v>5.0543453886996694</v>
      </c>
      <c r="S21" s="159">
        <v>2.5270866546712019</v>
      </c>
      <c r="T21" s="170">
        <v>-3.368656408018404</v>
      </c>
      <c r="U21" s="132">
        <v>7.3487712373460257</v>
      </c>
    </row>
    <row r="22" spans="1:21">
      <c r="A22" s="96" t="s">
        <v>151</v>
      </c>
      <c r="B22" s="107" t="s">
        <v>8</v>
      </c>
      <c r="C22" s="159" t="s">
        <v>8</v>
      </c>
      <c r="D22" s="168" t="s">
        <v>8</v>
      </c>
      <c r="E22" s="169" t="s">
        <v>8</v>
      </c>
      <c r="F22" s="170">
        <v>-4.6491900087402858</v>
      </c>
      <c r="G22" s="159">
        <v>1.3330098081020809</v>
      </c>
      <c r="H22" s="170">
        <v>-15.238560187831821</v>
      </c>
      <c r="I22" s="159">
        <v>3.067857972026045</v>
      </c>
      <c r="J22" s="170">
        <v>-1.642561152120624</v>
      </c>
      <c r="K22" s="159">
        <v>2.5532615997836712</v>
      </c>
      <c r="L22" s="170">
        <v>-13.5959990357112</v>
      </c>
      <c r="M22" s="108">
        <v>3.75325517827455</v>
      </c>
      <c r="N22" s="107" t="s">
        <v>8</v>
      </c>
      <c r="O22" s="159" t="s">
        <v>8</v>
      </c>
      <c r="P22" s="170" t="s">
        <v>8</v>
      </c>
      <c r="Q22" s="159" t="s">
        <v>8</v>
      </c>
      <c r="R22" s="170" t="s">
        <v>8</v>
      </c>
      <c r="S22" s="159" t="s">
        <v>8</v>
      </c>
      <c r="T22" s="170" t="s">
        <v>8</v>
      </c>
      <c r="U22" s="132" t="s">
        <v>8</v>
      </c>
    </row>
    <row r="23" spans="1:21">
      <c r="A23" s="96" t="s">
        <v>152</v>
      </c>
      <c r="B23" s="107">
        <v>5.3730152554678314</v>
      </c>
      <c r="C23" s="159">
        <v>1.3427067101145691</v>
      </c>
      <c r="D23" s="168">
        <v>55.506109259598702</v>
      </c>
      <c r="E23" s="169">
        <v>1.569717507822302</v>
      </c>
      <c r="F23" s="170">
        <v>16.253538035990569</v>
      </c>
      <c r="G23" s="159">
        <v>1.517488385563436</v>
      </c>
      <c r="H23" s="170">
        <v>28.672391336181601</v>
      </c>
      <c r="I23" s="159">
        <v>4.3542936282473166</v>
      </c>
      <c r="J23" s="170">
        <v>4.8009404988302524</v>
      </c>
      <c r="K23" s="159">
        <v>2.2326845051489661</v>
      </c>
      <c r="L23" s="170">
        <v>23.87145083735135</v>
      </c>
      <c r="M23" s="108">
        <v>4.6448120044043906</v>
      </c>
      <c r="N23" s="107">
        <v>-5.7475190363770547</v>
      </c>
      <c r="O23" s="159">
        <v>1.566103293387038</v>
      </c>
      <c r="P23" s="170">
        <v>-10.01182668497923</v>
      </c>
      <c r="Q23" s="159">
        <v>4.2460246503499084</v>
      </c>
      <c r="R23" s="170">
        <v>0.92730857262815303</v>
      </c>
      <c r="S23" s="159">
        <v>2.6793989924292738</v>
      </c>
      <c r="T23" s="170">
        <v>-10.939135257607379</v>
      </c>
      <c r="U23" s="132">
        <v>5.4195843517635378</v>
      </c>
    </row>
    <row r="24" spans="1:21">
      <c r="A24" s="96" t="s">
        <v>158</v>
      </c>
      <c r="B24" s="107">
        <v>2.295047191628202</v>
      </c>
      <c r="C24" s="159">
        <v>0.33501916743160981</v>
      </c>
      <c r="D24" s="168">
        <v>52.495230426028861</v>
      </c>
      <c r="E24" s="169">
        <v>0.36717540076231547</v>
      </c>
      <c r="F24" s="170">
        <v>4.0334774298799267</v>
      </c>
      <c r="G24" s="159">
        <v>0.36246635531507593</v>
      </c>
      <c r="H24" s="170">
        <v>1.2297088116400281</v>
      </c>
      <c r="I24" s="159">
        <v>1.006502500353452</v>
      </c>
      <c r="J24" s="170">
        <v>2.3314142498607411</v>
      </c>
      <c r="K24" s="159">
        <v>0.78041473973085007</v>
      </c>
      <c r="L24" s="170">
        <v>5.760873163052862</v>
      </c>
      <c r="M24" s="108">
        <v>4.5847575723656471</v>
      </c>
      <c r="N24" s="107">
        <v>3.4593597029216991</v>
      </c>
      <c r="O24" s="159">
        <v>0.38915898306794888</v>
      </c>
      <c r="P24" s="170">
        <v>-4.8690610857171022</v>
      </c>
      <c r="Q24" s="159">
        <v>1.334773869970133</v>
      </c>
      <c r="R24" s="170">
        <v>8.7735467852060065</v>
      </c>
      <c r="S24" s="159">
        <v>0.79801834896948931</v>
      </c>
      <c r="T24" s="170">
        <v>-13.64260787092311</v>
      </c>
      <c r="U24" s="132">
        <v>1.566764353013022</v>
      </c>
    </row>
    <row r="25" spans="1:21" ht="13">
      <c r="A25" s="98" t="s">
        <v>16</v>
      </c>
      <c r="B25" s="107"/>
      <c r="C25" s="159"/>
      <c r="D25" s="168"/>
      <c r="E25" s="169"/>
      <c r="F25" s="170"/>
      <c r="G25" s="159"/>
      <c r="H25" s="170"/>
      <c r="I25" s="159"/>
      <c r="J25" s="170"/>
      <c r="K25" s="159"/>
      <c r="L25" s="170"/>
      <c r="M25" s="108"/>
      <c r="N25" s="107"/>
      <c r="O25" s="159"/>
      <c r="P25" s="170"/>
      <c r="Q25" s="159"/>
      <c r="R25" s="170"/>
      <c r="S25" s="159"/>
      <c r="T25" s="170"/>
      <c r="U25" s="132"/>
    </row>
    <row r="26" spans="1:21">
      <c r="A26" s="96" t="s">
        <v>153</v>
      </c>
      <c r="B26" s="107">
        <v>11.782587283200771</v>
      </c>
      <c r="C26" s="159">
        <v>1.1078634918337049</v>
      </c>
      <c r="D26" s="168">
        <v>60.830534688171007</v>
      </c>
      <c r="E26" s="169">
        <v>1.1034892548958291</v>
      </c>
      <c r="F26" s="170">
        <v>19.846434058667828</v>
      </c>
      <c r="G26" s="159">
        <v>1.216699896083874</v>
      </c>
      <c r="H26" s="170">
        <v>8.8344311826812234</v>
      </c>
      <c r="I26" s="159">
        <v>8.6066721179651946</v>
      </c>
      <c r="J26" s="170">
        <v>17.678669973197469</v>
      </c>
      <c r="K26" s="159">
        <v>1.4212769479469729</v>
      </c>
      <c r="L26" s="170">
        <v>-8.8442387905162398</v>
      </c>
      <c r="M26" s="108">
        <v>8.6891430388700037</v>
      </c>
      <c r="N26" s="107">
        <v>-13.068380108721181</v>
      </c>
      <c r="O26" s="159">
        <v>1.097314775464614</v>
      </c>
      <c r="P26" s="170">
        <v>-20.3931305779832</v>
      </c>
      <c r="Q26" s="159">
        <v>6.5839956260426984</v>
      </c>
      <c r="R26" s="170">
        <v>-12.600219325743289</v>
      </c>
      <c r="S26" s="159">
        <v>1.1110126435552099</v>
      </c>
      <c r="T26" s="170">
        <v>-7.7929112522399144</v>
      </c>
      <c r="U26" s="132">
        <v>6.5039562200920891</v>
      </c>
    </row>
    <row r="27" spans="1:21">
      <c r="A27" s="99" t="s">
        <v>12</v>
      </c>
      <c r="B27" s="107">
        <v>-9.9378154321294225</v>
      </c>
      <c r="C27" s="159">
        <v>1.157832313926225</v>
      </c>
      <c r="D27" s="168">
        <v>41.532096546293857</v>
      </c>
      <c r="E27" s="169">
        <v>1.2282600851490011</v>
      </c>
      <c r="F27" s="170">
        <v>-17.226579797758941</v>
      </c>
      <c r="G27" s="159">
        <v>1.447484915204549</v>
      </c>
      <c r="H27" s="170">
        <v>-36.749105319853648</v>
      </c>
      <c r="I27" s="159">
        <v>5.2732035997237139</v>
      </c>
      <c r="J27" s="170">
        <v>-12.541564465799951</v>
      </c>
      <c r="K27" s="159">
        <v>2.3708961852538462</v>
      </c>
      <c r="L27" s="170">
        <v>-24.207540854053729</v>
      </c>
      <c r="M27" s="108">
        <v>5.9434090320785149</v>
      </c>
      <c r="N27" s="107">
        <v>-6.9595228544589656</v>
      </c>
      <c r="O27" s="159">
        <v>1.455009509352502</v>
      </c>
      <c r="P27" s="170">
        <v>-25.859856986356551</v>
      </c>
      <c r="Q27" s="159">
        <v>7.0051155448576337</v>
      </c>
      <c r="R27" s="170">
        <v>-6.921260354044354</v>
      </c>
      <c r="S27" s="159">
        <v>2.2539212217569222</v>
      </c>
      <c r="T27" s="170">
        <v>-18.93859663231218</v>
      </c>
      <c r="U27" s="132">
        <v>7.4959319644995936</v>
      </c>
    </row>
    <row r="28" spans="1:21">
      <c r="A28" s="96" t="s">
        <v>14</v>
      </c>
      <c r="B28" s="107">
        <v>-2.616740272878944</v>
      </c>
      <c r="C28" s="159">
        <v>1.085483548168702</v>
      </c>
      <c r="D28" s="168">
        <v>47.717742652016263</v>
      </c>
      <c r="E28" s="169">
        <v>1.1650858356237099</v>
      </c>
      <c r="F28" s="170">
        <v>-11.04299749596642</v>
      </c>
      <c r="G28" s="159">
        <v>1.2330843583238511</v>
      </c>
      <c r="H28" s="170">
        <v>-28.105452707384099</v>
      </c>
      <c r="I28" s="159">
        <v>9.2076015833914315</v>
      </c>
      <c r="J28" s="170">
        <v>-9.9093601819830877</v>
      </c>
      <c r="K28" s="159">
        <v>1.587057061014423</v>
      </c>
      <c r="L28" s="170">
        <v>-18.196092525400999</v>
      </c>
      <c r="M28" s="108">
        <v>9.0871689016073507</v>
      </c>
      <c r="N28" s="107">
        <v>-5.1009196417927978</v>
      </c>
      <c r="O28" s="159">
        <v>1.441404223060551</v>
      </c>
      <c r="P28" s="170">
        <v>-13.20716215559696</v>
      </c>
      <c r="Q28" s="159">
        <v>20.963603206502199</v>
      </c>
      <c r="R28" s="170">
        <v>-8.3552392259481447</v>
      </c>
      <c r="S28" s="159">
        <v>1.6741214003647391</v>
      </c>
      <c r="T28" s="170">
        <v>-4.8519229296488167</v>
      </c>
      <c r="U28" s="132">
        <v>20.664124908001298</v>
      </c>
    </row>
    <row r="29" spans="1:21">
      <c r="A29" s="96" t="s">
        <v>15</v>
      </c>
      <c r="B29" s="107">
        <v>-3.3657910716393968</v>
      </c>
      <c r="C29" s="159">
        <v>1.49701545460485</v>
      </c>
      <c r="D29" s="168">
        <v>46.272165558465879</v>
      </c>
      <c r="E29" s="169">
        <v>1.9174653601336711</v>
      </c>
      <c r="F29" s="170">
        <v>-9.8154262470398557</v>
      </c>
      <c r="G29" s="159">
        <v>1.604878616451147</v>
      </c>
      <c r="H29" s="170">
        <v>-22.459632540572262</v>
      </c>
      <c r="I29" s="159">
        <v>14.94591776299495</v>
      </c>
      <c r="J29" s="170">
        <v>-9.2921576941215012</v>
      </c>
      <c r="K29" s="159">
        <v>1.969254085868013</v>
      </c>
      <c r="L29" s="170">
        <v>-13.16747484645075</v>
      </c>
      <c r="M29" s="108">
        <v>15.88097505188389</v>
      </c>
      <c r="N29" s="107">
        <v>-11.264307352657539</v>
      </c>
      <c r="O29" s="159">
        <v>1.752695744127456</v>
      </c>
      <c r="P29" s="170">
        <v>11.740473593999139</v>
      </c>
      <c r="Q29" s="159">
        <v>24.601911838853152</v>
      </c>
      <c r="R29" s="170">
        <v>-15.63767454839925</v>
      </c>
      <c r="S29" s="159">
        <v>1.919123740015978</v>
      </c>
      <c r="T29" s="170">
        <v>27.378148142398391</v>
      </c>
      <c r="U29" s="132">
        <v>24.370135122090669</v>
      </c>
    </row>
    <row r="30" spans="1:21">
      <c r="A30" s="96" t="s">
        <v>154</v>
      </c>
      <c r="B30" s="107">
        <v>-3.2537449633461288</v>
      </c>
      <c r="C30" s="159">
        <v>1.1113558688276211</v>
      </c>
      <c r="D30" s="168">
        <v>46.83532888430539</v>
      </c>
      <c r="E30" s="169">
        <v>1.214505064748874</v>
      </c>
      <c r="F30" s="170">
        <v>-4.6379389048135904</v>
      </c>
      <c r="G30" s="159">
        <v>1.216387096112749</v>
      </c>
      <c r="H30" s="170">
        <v>7.2406263122595442</v>
      </c>
      <c r="I30" s="159">
        <v>10.38668336437699</v>
      </c>
      <c r="J30" s="170">
        <v>-9.7023809113070101</v>
      </c>
      <c r="K30" s="159">
        <v>1.487243319497177</v>
      </c>
      <c r="L30" s="170">
        <v>16.94300722356655</v>
      </c>
      <c r="M30" s="108">
        <v>10.38171351418716</v>
      </c>
      <c r="N30" s="107">
        <v>-13.9401133217411</v>
      </c>
      <c r="O30" s="159">
        <v>1.514642739567251</v>
      </c>
      <c r="P30" s="170">
        <v>-4.0552915948586827</v>
      </c>
      <c r="Q30" s="159">
        <v>11.808494540749191</v>
      </c>
      <c r="R30" s="170">
        <v>-19.01188781571814</v>
      </c>
      <c r="S30" s="159">
        <v>2.0407722080978989</v>
      </c>
      <c r="T30" s="170">
        <v>14.95659622085947</v>
      </c>
      <c r="U30" s="132">
        <v>11.90262241394719</v>
      </c>
    </row>
    <row r="31" spans="1:21">
      <c r="A31" s="96" t="s">
        <v>11</v>
      </c>
      <c r="B31" s="107">
        <v>-0.85681955143285327</v>
      </c>
      <c r="C31" s="159">
        <v>0.9096987930988647</v>
      </c>
      <c r="D31" s="168">
        <v>49.653426242282023</v>
      </c>
      <c r="E31" s="169">
        <v>0.93690076729755467</v>
      </c>
      <c r="F31" s="170">
        <v>-2.9051091965673259</v>
      </c>
      <c r="G31" s="159">
        <v>1.0824760425326361</v>
      </c>
      <c r="H31" s="170">
        <v>-12.3342861933251</v>
      </c>
      <c r="I31" s="159">
        <v>3.335171798662782</v>
      </c>
      <c r="J31" s="170">
        <v>-0.72006757355084805</v>
      </c>
      <c r="K31" s="159">
        <v>2.491907461193096</v>
      </c>
      <c r="L31" s="170">
        <v>-11.614218619774251</v>
      </c>
      <c r="M31" s="108">
        <v>4.2189049538828227</v>
      </c>
      <c r="N31" s="107">
        <v>5.1909434382835524</v>
      </c>
      <c r="O31" s="159">
        <v>1.1201961300209211</v>
      </c>
      <c r="P31" s="170">
        <v>-16.780769547715341</v>
      </c>
      <c r="Q31" s="159">
        <v>4.0758408212027311</v>
      </c>
      <c r="R31" s="170">
        <v>12.1427412936693</v>
      </c>
      <c r="S31" s="159">
        <v>3.070523330377223</v>
      </c>
      <c r="T31" s="170">
        <v>-28.923510841384651</v>
      </c>
      <c r="U31" s="132">
        <v>4.6920741356074132</v>
      </c>
    </row>
    <row r="32" spans="1:21">
      <c r="A32" s="96" t="s">
        <v>9</v>
      </c>
      <c r="B32" s="107">
        <v>-15.153596549160181</v>
      </c>
      <c r="C32" s="159">
        <v>1.1177929954272561</v>
      </c>
      <c r="D32" s="168">
        <v>35.809185891618391</v>
      </c>
      <c r="E32" s="169">
        <v>1.307266940289064</v>
      </c>
      <c r="F32" s="170">
        <v>-18.78775414632052</v>
      </c>
      <c r="G32" s="159">
        <v>1.3801914520113161</v>
      </c>
      <c r="H32" s="170">
        <v>-35.702309575798623</v>
      </c>
      <c r="I32" s="159">
        <v>4.9122987741797841</v>
      </c>
      <c r="J32" s="170">
        <v>-13.664711060459551</v>
      </c>
      <c r="K32" s="159">
        <v>2.289542450408621</v>
      </c>
      <c r="L32" s="170">
        <v>-22.037598515339059</v>
      </c>
      <c r="M32" s="108">
        <v>4.8270669570672133</v>
      </c>
      <c r="N32" s="107">
        <v>-14.06406814247258</v>
      </c>
      <c r="O32" s="159">
        <v>1.1848959139854729</v>
      </c>
      <c r="P32" s="170">
        <v>-31.554127338032082</v>
      </c>
      <c r="Q32" s="159">
        <v>7.0501978036606507</v>
      </c>
      <c r="R32" s="170">
        <v>-11.144543151731289</v>
      </c>
      <c r="S32" s="159">
        <v>2.0637269476467099</v>
      </c>
      <c r="T32" s="170">
        <v>-20.409584186300769</v>
      </c>
      <c r="U32" s="132">
        <v>7.5180594625236781</v>
      </c>
    </row>
    <row r="33" spans="1:21">
      <c r="A33" s="96" t="s">
        <v>155</v>
      </c>
      <c r="B33" s="107">
        <v>0.2178234601132773</v>
      </c>
      <c r="C33" s="159">
        <v>0.26557647146164698</v>
      </c>
      <c r="D33" s="168">
        <v>50.45227608292101</v>
      </c>
      <c r="E33" s="169">
        <v>0.2941531902503578</v>
      </c>
      <c r="F33" s="170">
        <v>0.39329174293201108</v>
      </c>
      <c r="G33" s="159">
        <v>0.2933918809215284</v>
      </c>
      <c r="H33" s="170">
        <v>-5.16447571453363</v>
      </c>
      <c r="I33" s="159">
        <v>1.345719242525401</v>
      </c>
      <c r="J33" s="170">
        <v>-0.39215933329174257</v>
      </c>
      <c r="K33" s="159">
        <v>0.57146819555256001</v>
      </c>
      <c r="L33" s="170">
        <v>4.3832155840602898</v>
      </c>
      <c r="M33" s="108">
        <v>5.9315114945165188</v>
      </c>
      <c r="N33" s="107">
        <v>-0.93126587097369595</v>
      </c>
      <c r="O33" s="159">
        <v>0.3124017407754186</v>
      </c>
      <c r="P33" s="170">
        <v>-8.3441367176394152</v>
      </c>
      <c r="Q33" s="159">
        <v>2.1049073094234352</v>
      </c>
      <c r="R33" s="170">
        <v>2.302867278660889</v>
      </c>
      <c r="S33" s="159">
        <v>0.58218248126582806</v>
      </c>
      <c r="T33" s="170">
        <v>-10.647003996300301</v>
      </c>
      <c r="U33" s="132">
        <v>2.165642890768293</v>
      </c>
    </row>
    <row r="34" spans="1:21">
      <c r="A34" s="96"/>
      <c r="B34" s="107"/>
      <c r="C34" s="159"/>
      <c r="D34" s="168"/>
      <c r="E34" s="169"/>
      <c r="F34" s="170"/>
      <c r="G34" s="159"/>
      <c r="H34" s="170"/>
      <c r="I34" s="159"/>
      <c r="J34" s="170"/>
      <c r="K34" s="159"/>
      <c r="L34" s="170"/>
      <c r="M34" s="108"/>
      <c r="N34" s="107"/>
      <c r="O34" s="159"/>
      <c r="P34" s="170"/>
      <c r="Q34" s="159"/>
      <c r="R34" s="170"/>
      <c r="S34" s="159"/>
      <c r="T34" s="170"/>
      <c r="U34" s="132"/>
    </row>
    <row r="35" spans="1:21">
      <c r="A35" s="96" t="s">
        <v>156</v>
      </c>
      <c r="B35" s="107">
        <v>26.41953532566793</v>
      </c>
      <c r="C35" s="159">
        <v>1.5909031695286191</v>
      </c>
      <c r="D35" s="168">
        <v>73.393285636043146</v>
      </c>
      <c r="E35" s="169">
        <v>1.607436344056085</v>
      </c>
      <c r="F35" s="170">
        <v>15.97072558492064</v>
      </c>
      <c r="G35" s="159">
        <v>1.80829057180547</v>
      </c>
      <c r="H35" s="170">
        <v>36.31565807245773</v>
      </c>
      <c r="I35" s="159">
        <v>2.8884218230237879</v>
      </c>
      <c r="J35" s="170">
        <v>-13.760393798561751</v>
      </c>
      <c r="K35" s="159">
        <v>4.1565970426658296</v>
      </c>
      <c r="L35" s="170">
        <v>50.076051871019487</v>
      </c>
      <c r="M35" s="108">
        <v>5.3167203930650384</v>
      </c>
      <c r="N35" s="107">
        <v>50.992278837091519</v>
      </c>
      <c r="O35" s="159">
        <v>1.758718748992758</v>
      </c>
      <c r="P35" s="170">
        <v>52.935094703515681</v>
      </c>
      <c r="Q35" s="159">
        <v>4.396144748323473</v>
      </c>
      <c r="R35" s="170">
        <v>41.437623748967269</v>
      </c>
      <c r="S35" s="159">
        <v>3.8430637062176101</v>
      </c>
      <c r="T35" s="170">
        <v>11.497470954548399</v>
      </c>
      <c r="U35" s="132">
        <v>6.4775208054949616</v>
      </c>
    </row>
    <row r="36" spans="1:21" ht="13" thickBot="1">
      <c r="A36" s="96"/>
      <c r="B36" s="154"/>
      <c r="C36" s="217"/>
      <c r="D36" s="154"/>
      <c r="E36" s="155"/>
      <c r="F36" s="154"/>
      <c r="G36" s="217"/>
      <c r="H36" s="154"/>
      <c r="I36" s="217"/>
      <c r="J36" s="154"/>
      <c r="K36" s="217"/>
      <c r="L36" s="154"/>
      <c r="M36" s="155"/>
      <c r="N36" s="154"/>
      <c r="O36" s="217"/>
      <c r="P36" s="154"/>
      <c r="Q36" s="217"/>
      <c r="R36" s="154"/>
      <c r="S36" s="217"/>
      <c r="T36" s="154"/>
      <c r="U36" s="156"/>
    </row>
    <row r="39" spans="1:21">
      <c r="A39" s="237" t="s">
        <v>86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</row>
    <row r="40" spans="1:21">
      <c r="A40" s="237" t="s">
        <v>87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</row>
    <row r="41" spans="1:21" ht="12.75" customHeight="1">
      <c r="A41" s="237" t="s">
        <v>88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</row>
    <row r="42" spans="1:21">
      <c r="A42" s="237" t="s">
        <v>161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</row>
    <row r="43" spans="1:21" customFormat="1">
      <c r="A43" s="237" t="s">
        <v>89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</row>
    <row r="44" spans="1:21" customFormat="1">
      <c r="A44" s="237" t="s">
        <v>135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</row>
    <row r="45" spans="1:21" customFormat="1">
      <c r="A45" s="237" t="s">
        <v>136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</row>
    <row r="46" spans="1:21" customFormat="1">
      <c r="A46" s="219" t="s">
        <v>137</v>
      </c>
    </row>
  </sheetData>
  <sortState ref="A182:Q196">
    <sortCondition ref="L182:L196"/>
  </sortState>
  <mergeCells count="23">
    <mergeCell ref="A42:S42"/>
    <mergeCell ref="A43:S43"/>
    <mergeCell ref="A44:S44"/>
    <mergeCell ref="A45:S45"/>
    <mergeCell ref="A2:S2"/>
    <mergeCell ref="A6:A8"/>
    <mergeCell ref="A39:S39"/>
    <mergeCell ref="A40:S40"/>
    <mergeCell ref="A41:S41"/>
    <mergeCell ref="J8:K8"/>
    <mergeCell ref="L8:M8"/>
    <mergeCell ref="B6:U6"/>
    <mergeCell ref="B7:E7"/>
    <mergeCell ref="F7:M7"/>
    <mergeCell ref="N7:U7"/>
    <mergeCell ref="N8:O8"/>
    <mergeCell ref="P8:Q8"/>
    <mergeCell ref="R8:S8"/>
    <mergeCell ref="T8:U8"/>
    <mergeCell ref="B8:C8"/>
    <mergeCell ref="D8:E8"/>
    <mergeCell ref="F8:G8"/>
    <mergeCell ref="H8:I8"/>
  </mergeCells>
  <conditionalFormatting sqref="L13:L35 J13:J35 H13:H35 F13:F35 B13:B35 T13:T35 R13:R35 P13:P35 N13:N35 N10:N11 P10:P11 R10:R11 T10:T11 B10:B11 F10:F11 H10:H11 J10:J11 L10:L11">
    <cfRule type="expression" dxfId="13" priority="5">
      <formula>ABS(B10/C10)&gt;1.96</formula>
    </cfRule>
  </conditionalFormatting>
  <conditionalFormatting sqref="D13:D35 D10:D11">
    <cfRule type="expression" dxfId="12" priority="4">
      <formula>ABS((D10-50)/E10)&gt;1.96</formula>
    </cfRule>
  </conditionalFormatting>
  <conditionalFormatting sqref="N12 P12 R12 T12 B12 F12 H12 J12 L12">
    <cfRule type="expression" dxfId="11" priority="2">
      <formula>ABS(B12/C12)&gt;1.96</formula>
    </cfRule>
  </conditionalFormatting>
  <conditionalFormatting sqref="D12">
    <cfRule type="expression" dxfId="10" priority="1">
      <formula>ABS((D12-50)/E12)&gt;1.96</formula>
    </cfRule>
  </conditionalFormatting>
  <pageMargins left="0.7" right="0.7" top="0.75" bottom="0.75" header="0.3" footer="0.3"/>
  <pageSetup paperSize="9" scale="2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9"/>
  <sheetViews>
    <sheetView showGridLines="0" topLeftCell="A19" zoomScale="80" zoomScaleNormal="80" workbookViewId="0">
      <selection sqref="A1:XFD1"/>
    </sheetView>
  </sheetViews>
  <sheetFormatPr defaultColWidth="9.1796875" defaultRowHeight="12.5"/>
  <cols>
    <col min="1" max="1" width="38.54296875" style="4" customWidth="1"/>
    <col min="2" max="2" width="9.54296875" style="1" bestFit="1" customWidth="1"/>
    <col min="3" max="3" width="9.1796875" style="1"/>
    <col min="4" max="4" width="9.54296875" style="1" bestFit="1" customWidth="1"/>
    <col min="5" max="5" width="9.1796875" style="1"/>
    <col min="6" max="6" width="9.54296875" style="1" bestFit="1" customWidth="1"/>
    <col min="7" max="7" width="9.1796875" style="1"/>
    <col min="8" max="8" width="9.54296875" style="1" bestFit="1" customWidth="1"/>
    <col min="9" max="9" width="9.1796875" style="1"/>
    <col min="10" max="10" width="9.54296875" style="1" bestFit="1" customWidth="1"/>
    <col min="11" max="11" width="9.1796875" style="1"/>
    <col min="12" max="12" width="9.54296875" style="1" bestFit="1" customWidth="1"/>
    <col min="13" max="13" width="9.1796875" style="1"/>
    <col min="14" max="14" width="9.54296875" style="1" bestFit="1" customWidth="1"/>
    <col min="15" max="15" width="9.1796875" style="1"/>
    <col min="16" max="16" width="9.54296875" style="1" bestFit="1" customWidth="1"/>
    <col min="17" max="17" width="9.1796875" style="1"/>
    <col min="18" max="18" width="9.54296875" style="1" bestFit="1" customWidth="1"/>
    <col min="19" max="19" width="9.1796875" style="1"/>
    <col min="20" max="20" width="9.54296875" style="1" bestFit="1" customWidth="1"/>
    <col min="21" max="21" width="9.1796875" style="1"/>
    <col min="22" max="22" width="9.54296875" style="1" bestFit="1" customWidth="1"/>
    <col min="23" max="23" width="9.1796875" style="1"/>
    <col min="24" max="24" width="9.54296875" style="1" bestFit="1" customWidth="1"/>
    <col min="25" max="25" width="9.1796875" style="1"/>
    <col min="26" max="26" width="9.54296875" style="1" bestFit="1" customWidth="1"/>
    <col min="27" max="27" width="9.1796875" style="1"/>
    <col min="28" max="28" width="9.54296875" style="1" bestFit="1" customWidth="1"/>
    <col min="29" max="29" width="9.1796875" style="1"/>
    <col min="30" max="30" width="9.54296875" style="1" bestFit="1" customWidth="1"/>
    <col min="31" max="31" width="9.1796875" style="1"/>
    <col min="32" max="32" width="10.26953125" style="1" customWidth="1"/>
    <col min="33" max="33" width="9.1796875" style="1"/>
    <col min="34" max="34" width="10.26953125" style="1" customWidth="1"/>
    <col min="35" max="35" width="9.1796875" style="1"/>
    <col min="36" max="36" width="10" style="1" customWidth="1"/>
    <col min="37" max="37" width="9.1796875" style="1"/>
    <col min="38" max="38" width="9.7265625" style="1" customWidth="1"/>
    <col min="39" max="39" width="9.1796875" style="1"/>
    <col min="40" max="40" width="10.453125" style="1" customWidth="1"/>
    <col min="41" max="41" width="9.1796875" style="1"/>
    <col min="42" max="42" width="9.81640625" style="1" customWidth="1"/>
    <col min="43" max="43" width="9.1796875" style="1"/>
    <col min="44" max="44" width="10" style="1" customWidth="1"/>
    <col min="45" max="45" width="9.1796875" style="1"/>
    <col min="46" max="46" width="9.81640625" style="1" customWidth="1"/>
    <col min="47" max="47" width="9.1796875" style="1"/>
    <col min="48" max="48" width="10.26953125" style="1" customWidth="1"/>
    <col min="49" max="49" width="9.1796875" style="1"/>
    <col min="50" max="50" width="9.81640625" style="1" customWidth="1"/>
    <col min="51" max="16384" width="9.1796875" style="1"/>
  </cols>
  <sheetData>
    <row r="1" spans="1:51" s="51" customFormat="1" ht="14">
      <c r="A1" s="83" t="s">
        <v>90</v>
      </c>
      <c r="Q1" s="52"/>
    </row>
    <row r="2" spans="1:51" s="51" customFormat="1" ht="14">
      <c r="A2" s="92" t="s">
        <v>91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1:51" s="51" customFormat="1" ht="13">
      <c r="A3" s="53"/>
    </row>
    <row r="4" spans="1:51" ht="13.5" thickBot="1">
      <c r="A4" s="2"/>
    </row>
    <row r="5" spans="1:51" ht="12.75" customHeight="1" thickBot="1">
      <c r="A5" s="247"/>
      <c r="B5" s="246" t="s">
        <v>1</v>
      </c>
      <c r="C5" s="246"/>
      <c r="D5" s="246"/>
      <c r="E5" s="246"/>
      <c r="F5" s="246"/>
      <c r="G5" s="246"/>
      <c r="H5" s="246"/>
      <c r="I5" s="246"/>
      <c r="J5" s="246"/>
      <c r="K5" s="246"/>
      <c r="L5" s="246" t="s">
        <v>2</v>
      </c>
      <c r="M5" s="246"/>
      <c r="N5" s="246"/>
      <c r="O5" s="246"/>
      <c r="P5" s="246"/>
      <c r="Q5" s="246"/>
      <c r="R5" s="246"/>
      <c r="S5" s="246"/>
      <c r="T5" s="246"/>
      <c r="U5" s="246"/>
      <c r="V5" s="246" t="s">
        <v>5</v>
      </c>
      <c r="W5" s="246"/>
      <c r="X5" s="246"/>
      <c r="Y5" s="246"/>
      <c r="Z5" s="246"/>
      <c r="AA5" s="246"/>
      <c r="AB5" s="246"/>
      <c r="AC5" s="246"/>
      <c r="AD5" s="246"/>
      <c r="AE5" s="246"/>
      <c r="AF5" s="246" t="s">
        <v>37</v>
      </c>
      <c r="AG5" s="246"/>
      <c r="AH5" s="246"/>
      <c r="AI5" s="246"/>
      <c r="AJ5" s="246"/>
      <c r="AK5" s="246"/>
      <c r="AL5" s="246"/>
      <c r="AM5" s="246"/>
      <c r="AN5" s="246"/>
      <c r="AO5" s="246"/>
      <c r="AP5" s="246" t="s">
        <v>39</v>
      </c>
      <c r="AQ5" s="246"/>
      <c r="AR5" s="246"/>
      <c r="AS5" s="246"/>
      <c r="AT5" s="246"/>
      <c r="AU5" s="246"/>
      <c r="AV5" s="246"/>
      <c r="AW5" s="246"/>
      <c r="AX5" s="246"/>
      <c r="AY5" s="246"/>
    </row>
    <row r="6" spans="1:51" s="5" customFormat="1" ht="30" customHeight="1" thickBot="1">
      <c r="A6" s="247"/>
      <c r="B6" s="246" t="s">
        <v>92</v>
      </c>
      <c r="C6" s="246"/>
      <c r="D6" s="246" t="s">
        <v>93</v>
      </c>
      <c r="E6" s="246"/>
      <c r="F6" s="246" t="s">
        <v>94</v>
      </c>
      <c r="G6" s="246"/>
      <c r="H6" s="246" t="s">
        <v>95</v>
      </c>
      <c r="I6" s="246"/>
      <c r="J6" s="246" t="s">
        <v>96</v>
      </c>
      <c r="K6" s="246"/>
      <c r="L6" s="246" t="s">
        <v>92</v>
      </c>
      <c r="M6" s="246"/>
      <c r="N6" s="246" t="s">
        <v>93</v>
      </c>
      <c r="O6" s="246"/>
      <c r="P6" s="246" t="s">
        <v>94</v>
      </c>
      <c r="Q6" s="246"/>
      <c r="R6" s="246" t="s">
        <v>95</v>
      </c>
      <c r="S6" s="246"/>
      <c r="T6" s="246" t="s">
        <v>96</v>
      </c>
      <c r="U6" s="246"/>
      <c r="V6" s="246" t="s">
        <v>92</v>
      </c>
      <c r="W6" s="246"/>
      <c r="X6" s="246" t="s">
        <v>93</v>
      </c>
      <c r="Y6" s="246"/>
      <c r="Z6" s="246" t="s">
        <v>94</v>
      </c>
      <c r="AA6" s="246"/>
      <c r="AB6" s="246" t="s">
        <v>95</v>
      </c>
      <c r="AC6" s="246"/>
      <c r="AD6" s="246" t="s">
        <v>96</v>
      </c>
      <c r="AE6" s="246"/>
      <c r="AF6" s="246" t="s">
        <v>92</v>
      </c>
      <c r="AG6" s="246"/>
      <c r="AH6" s="246" t="s">
        <v>93</v>
      </c>
      <c r="AI6" s="246"/>
      <c r="AJ6" s="246" t="s">
        <v>94</v>
      </c>
      <c r="AK6" s="246"/>
      <c r="AL6" s="246" t="s">
        <v>95</v>
      </c>
      <c r="AM6" s="246"/>
      <c r="AN6" s="246" t="s">
        <v>96</v>
      </c>
      <c r="AO6" s="246"/>
      <c r="AP6" s="246" t="s">
        <v>92</v>
      </c>
      <c r="AQ6" s="246"/>
      <c r="AR6" s="246" t="s">
        <v>93</v>
      </c>
      <c r="AS6" s="246"/>
      <c r="AT6" s="246" t="s">
        <v>94</v>
      </c>
      <c r="AU6" s="246"/>
      <c r="AV6" s="246" t="s">
        <v>95</v>
      </c>
      <c r="AW6" s="246"/>
      <c r="AX6" s="246" t="s">
        <v>96</v>
      </c>
      <c r="AY6" s="246"/>
    </row>
    <row r="7" spans="1:51" s="6" customFormat="1" ht="32.25" customHeight="1" thickBot="1">
      <c r="A7" s="247"/>
      <c r="B7" s="88" t="s">
        <v>97</v>
      </c>
      <c r="C7" s="88" t="s">
        <v>22</v>
      </c>
      <c r="D7" s="88" t="s">
        <v>97</v>
      </c>
      <c r="E7" s="88" t="s">
        <v>22</v>
      </c>
      <c r="F7" s="88" t="s">
        <v>97</v>
      </c>
      <c r="G7" s="88" t="s">
        <v>22</v>
      </c>
      <c r="H7" s="88" t="s">
        <v>97</v>
      </c>
      <c r="I7" s="88" t="s">
        <v>22</v>
      </c>
      <c r="J7" s="88" t="s">
        <v>97</v>
      </c>
      <c r="K7" s="88" t="s">
        <v>22</v>
      </c>
      <c r="L7" s="88" t="s">
        <v>97</v>
      </c>
      <c r="M7" s="88" t="s">
        <v>22</v>
      </c>
      <c r="N7" s="88" t="s">
        <v>97</v>
      </c>
      <c r="O7" s="88" t="s">
        <v>22</v>
      </c>
      <c r="P7" s="88" t="s">
        <v>97</v>
      </c>
      <c r="Q7" s="88" t="s">
        <v>22</v>
      </c>
      <c r="R7" s="88" t="s">
        <v>97</v>
      </c>
      <c r="S7" s="88" t="s">
        <v>22</v>
      </c>
      <c r="T7" s="88" t="s">
        <v>97</v>
      </c>
      <c r="U7" s="88" t="s">
        <v>22</v>
      </c>
      <c r="V7" s="88" t="s">
        <v>97</v>
      </c>
      <c r="W7" s="88" t="s">
        <v>22</v>
      </c>
      <c r="X7" s="88" t="s">
        <v>97</v>
      </c>
      <c r="Y7" s="88" t="s">
        <v>22</v>
      </c>
      <c r="Z7" s="88" t="s">
        <v>97</v>
      </c>
      <c r="AA7" s="88" t="s">
        <v>22</v>
      </c>
      <c r="AB7" s="88" t="s">
        <v>97</v>
      </c>
      <c r="AC7" s="88" t="s">
        <v>22</v>
      </c>
      <c r="AD7" s="88" t="s">
        <v>97</v>
      </c>
      <c r="AE7" s="88" t="s">
        <v>22</v>
      </c>
      <c r="AF7" s="88" t="s">
        <v>23</v>
      </c>
      <c r="AG7" s="88" t="s">
        <v>22</v>
      </c>
      <c r="AH7" s="88" t="s">
        <v>23</v>
      </c>
      <c r="AI7" s="88" t="s">
        <v>22</v>
      </c>
      <c r="AJ7" s="88" t="s">
        <v>23</v>
      </c>
      <c r="AK7" s="88" t="s">
        <v>22</v>
      </c>
      <c r="AL7" s="88" t="s">
        <v>23</v>
      </c>
      <c r="AM7" s="88" t="s">
        <v>22</v>
      </c>
      <c r="AN7" s="88" t="s">
        <v>23</v>
      </c>
      <c r="AO7" s="88" t="s">
        <v>22</v>
      </c>
      <c r="AP7" s="88" t="s">
        <v>23</v>
      </c>
      <c r="AQ7" s="88" t="s">
        <v>22</v>
      </c>
      <c r="AR7" s="88" t="s">
        <v>23</v>
      </c>
      <c r="AS7" s="88" t="s">
        <v>22</v>
      </c>
      <c r="AT7" s="88" t="s">
        <v>23</v>
      </c>
      <c r="AU7" s="88" t="s">
        <v>22</v>
      </c>
      <c r="AV7" s="88" t="s">
        <v>23</v>
      </c>
      <c r="AW7" s="88" t="s">
        <v>22</v>
      </c>
      <c r="AX7" s="88" t="s">
        <v>23</v>
      </c>
      <c r="AY7" s="88" t="s">
        <v>22</v>
      </c>
    </row>
    <row r="8" spans="1:51" ht="13.5" customHeight="1">
      <c r="A8" s="98" t="s">
        <v>157</v>
      </c>
      <c r="B8" s="100"/>
      <c r="C8" s="122"/>
      <c r="D8" s="167"/>
      <c r="E8" s="122"/>
      <c r="F8" s="167"/>
      <c r="G8" s="122"/>
      <c r="H8" s="167"/>
      <c r="I8" s="122"/>
      <c r="J8" s="167"/>
      <c r="K8" s="101"/>
      <c r="L8" s="102"/>
      <c r="M8" s="122"/>
      <c r="N8" s="167"/>
      <c r="O8" s="122"/>
      <c r="P8" s="167"/>
      <c r="Q8" s="122"/>
      <c r="R8" s="167"/>
      <c r="S8" s="122"/>
      <c r="T8" s="167"/>
      <c r="U8" s="101"/>
      <c r="V8" s="102"/>
      <c r="W8" s="122"/>
      <c r="X8" s="167"/>
      <c r="Y8" s="122"/>
      <c r="Z8" s="167"/>
      <c r="AA8" s="122"/>
      <c r="AB8" s="167"/>
      <c r="AC8" s="122"/>
      <c r="AD8" s="167"/>
      <c r="AE8" s="101"/>
      <c r="AF8" s="102"/>
      <c r="AG8" s="122"/>
      <c r="AH8" s="167"/>
      <c r="AI8" s="122"/>
      <c r="AJ8" s="167"/>
      <c r="AK8" s="122"/>
      <c r="AL8" s="167"/>
      <c r="AM8" s="122"/>
      <c r="AN8" s="167"/>
      <c r="AO8" s="101"/>
      <c r="AP8" s="100"/>
      <c r="AQ8" s="122"/>
      <c r="AR8" s="167"/>
      <c r="AS8" s="122"/>
      <c r="AT8" s="167"/>
      <c r="AU8" s="122"/>
      <c r="AV8" s="167"/>
      <c r="AW8" s="122"/>
      <c r="AX8" s="167"/>
      <c r="AY8" s="104"/>
    </row>
    <row r="9" spans="1:51" s="5" customFormat="1">
      <c r="A9" s="96" t="s">
        <v>10</v>
      </c>
      <c r="B9" s="107">
        <v>398.19346000000002</v>
      </c>
      <c r="C9" s="159">
        <v>4.6752021289244663</v>
      </c>
      <c r="D9" s="170">
        <v>461.55276000000003</v>
      </c>
      <c r="E9" s="159">
        <v>3.4315967820535089</v>
      </c>
      <c r="F9" s="170">
        <v>527.59709999999995</v>
      </c>
      <c r="G9" s="159">
        <v>2.6959272342553939</v>
      </c>
      <c r="H9" s="170">
        <v>594.48055999999997</v>
      </c>
      <c r="I9" s="159">
        <v>3.6313234928466405</v>
      </c>
      <c r="J9" s="170">
        <v>652.89864000000011</v>
      </c>
      <c r="K9" s="108">
        <v>3.6549848462613386</v>
      </c>
      <c r="L9" s="109">
        <v>341.86329999999998</v>
      </c>
      <c r="M9" s="159">
        <v>3.1050956709182986</v>
      </c>
      <c r="N9" s="170">
        <v>424.57189999999991</v>
      </c>
      <c r="O9" s="159">
        <v>2.8998764543127988</v>
      </c>
      <c r="P9" s="170">
        <v>510.48700000000002</v>
      </c>
      <c r="Q9" s="159">
        <v>2.3235216350641372</v>
      </c>
      <c r="R9" s="170">
        <v>588.50950000000012</v>
      </c>
      <c r="S9" s="159">
        <v>2.208064840564905</v>
      </c>
      <c r="T9" s="170">
        <v>651.35429999999997</v>
      </c>
      <c r="U9" s="108">
        <v>2.6482425638944389</v>
      </c>
      <c r="V9" s="109">
        <v>370.13510000000002</v>
      </c>
      <c r="W9" s="159">
        <v>3.4784982691289859</v>
      </c>
      <c r="X9" s="170">
        <v>439.08620000000002</v>
      </c>
      <c r="Y9" s="159">
        <v>3.0366768744797392</v>
      </c>
      <c r="Z9" s="170">
        <v>515.55889999999999</v>
      </c>
      <c r="AA9" s="159">
        <v>2.3829618190045307</v>
      </c>
      <c r="AB9" s="170">
        <v>585.50019999999995</v>
      </c>
      <c r="AC9" s="159">
        <v>2.2840036387157188</v>
      </c>
      <c r="AD9" s="170">
        <v>645.03560000000004</v>
      </c>
      <c r="AE9" s="108">
        <v>2.8951617429390355</v>
      </c>
      <c r="AF9" s="171">
        <v>-28.058359146118164</v>
      </c>
      <c r="AG9" s="172">
        <v>8.0473575592041016</v>
      </c>
      <c r="AH9" s="173">
        <v>-22.466560363769531</v>
      </c>
      <c r="AI9" s="172">
        <v>7.1972050666809082</v>
      </c>
      <c r="AJ9" s="173">
        <v>-12.038200378417969</v>
      </c>
      <c r="AK9" s="172">
        <v>6.6143050193786621</v>
      </c>
      <c r="AL9" s="173">
        <v>-8.9803600311279297</v>
      </c>
      <c r="AM9" s="172">
        <v>7.0146760940551758</v>
      </c>
      <c r="AN9" s="173">
        <v>-7.8630399703979492</v>
      </c>
      <c r="AO9" s="174">
        <v>7.2486810684204102</v>
      </c>
      <c r="AP9" s="175">
        <v>28.271799087524414</v>
      </c>
      <c r="AQ9" s="172">
        <v>10.466062545776367</v>
      </c>
      <c r="AR9" s="173">
        <v>14.514300346374512</v>
      </c>
      <c r="AS9" s="172">
        <v>10.267793655395508</v>
      </c>
      <c r="AT9" s="173">
        <v>5.0718998908996582</v>
      </c>
      <c r="AU9" s="172">
        <v>9.9435482025146484</v>
      </c>
      <c r="AV9" s="173">
        <v>-3.0092999935150146</v>
      </c>
      <c r="AW9" s="172">
        <v>9.8938932418823242</v>
      </c>
      <c r="AX9" s="173">
        <v>-6.318699836730957</v>
      </c>
      <c r="AY9" s="176">
        <v>10.15834903717041</v>
      </c>
    </row>
    <row r="10" spans="1:51" ht="13.5" customHeight="1">
      <c r="A10" s="96" t="s">
        <v>142</v>
      </c>
      <c r="B10" s="107" t="s">
        <v>8</v>
      </c>
      <c r="C10" s="159" t="s">
        <v>8</v>
      </c>
      <c r="D10" s="170" t="s">
        <v>8</v>
      </c>
      <c r="E10" s="159" t="s">
        <v>8</v>
      </c>
      <c r="F10" s="170" t="s">
        <v>8</v>
      </c>
      <c r="G10" s="159" t="s">
        <v>8</v>
      </c>
      <c r="H10" s="170" t="s">
        <v>8</v>
      </c>
      <c r="I10" s="159" t="s">
        <v>8</v>
      </c>
      <c r="J10" s="170" t="s">
        <v>8</v>
      </c>
      <c r="K10" s="108" t="s">
        <v>8</v>
      </c>
      <c r="L10" s="109">
        <v>382.22610000000003</v>
      </c>
      <c r="M10" s="159">
        <v>6.7245538032583765</v>
      </c>
      <c r="N10" s="170">
        <v>457.74560000000002</v>
      </c>
      <c r="O10" s="159">
        <v>5.527149702378253</v>
      </c>
      <c r="P10" s="170">
        <v>537.5385</v>
      </c>
      <c r="Q10" s="159">
        <v>4.7176218130213146</v>
      </c>
      <c r="R10" s="170">
        <v>612.74099999999987</v>
      </c>
      <c r="S10" s="159">
        <v>4.7050268190285287</v>
      </c>
      <c r="T10" s="170">
        <v>677.44150000000002</v>
      </c>
      <c r="U10" s="108">
        <v>5.4426713554660928</v>
      </c>
      <c r="V10" s="109">
        <v>407.79570000000001</v>
      </c>
      <c r="W10" s="159">
        <v>4.413022518322582</v>
      </c>
      <c r="X10" s="170">
        <v>469.12000000000012</v>
      </c>
      <c r="Y10" s="159">
        <v>3.5911761090360237</v>
      </c>
      <c r="Z10" s="170">
        <v>534.83280000000002</v>
      </c>
      <c r="AA10" s="159">
        <v>3.2749777787202112</v>
      </c>
      <c r="AB10" s="170">
        <v>598.34440000000006</v>
      </c>
      <c r="AC10" s="159">
        <v>4.5246135461280712</v>
      </c>
      <c r="AD10" s="170">
        <v>653.57440000000008</v>
      </c>
      <c r="AE10" s="108">
        <v>4.8155125318109109</v>
      </c>
      <c r="AF10" s="171" t="s">
        <v>8</v>
      </c>
      <c r="AG10" s="172" t="s">
        <v>8</v>
      </c>
      <c r="AH10" s="173" t="s">
        <v>8</v>
      </c>
      <c r="AI10" s="172" t="s">
        <v>8</v>
      </c>
      <c r="AJ10" s="173" t="s">
        <v>8</v>
      </c>
      <c r="AK10" s="172" t="s">
        <v>8</v>
      </c>
      <c r="AL10" s="173" t="s">
        <v>8</v>
      </c>
      <c r="AM10" s="172" t="s">
        <v>8</v>
      </c>
      <c r="AN10" s="173" t="s">
        <v>8</v>
      </c>
      <c r="AO10" s="174" t="s">
        <v>8</v>
      </c>
      <c r="AP10" s="175">
        <v>25.569599151611328</v>
      </c>
      <c r="AQ10" s="172">
        <v>12.348736763000488</v>
      </c>
      <c r="AR10" s="173">
        <v>11.37440013885498</v>
      </c>
      <c r="AS10" s="172">
        <v>11.45612621307373</v>
      </c>
      <c r="AT10" s="173">
        <v>-2.7056999206542969</v>
      </c>
      <c r="AU10" s="172">
        <v>10.989919662475586</v>
      </c>
      <c r="AV10" s="173">
        <v>-14.396599769592285</v>
      </c>
      <c r="AW10" s="172">
        <v>11.419557571411133</v>
      </c>
      <c r="AX10" s="173">
        <v>-23.867099761962891</v>
      </c>
      <c r="AY10" s="176">
        <v>11.857854843139648</v>
      </c>
    </row>
    <row r="11" spans="1:51" ht="13.5" customHeight="1">
      <c r="A11" s="96" t="s">
        <v>143</v>
      </c>
      <c r="B11" s="107" t="s">
        <v>8</v>
      </c>
      <c r="C11" s="159" t="s">
        <v>8</v>
      </c>
      <c r="D11" s="170" t="s">
        <v>8</v>
      </c>
      <c r="E11" s="159" t="s">
        <v>8</v>
      </c>
      <c r="F11" s="170" t="s">
        <v>8</v>
      </c>
      <c r="G11" s="159" t="s">
        <v>8</v>
      </c>
      <c r="H11" s="170" t="s">
        <v>8</v>
      </c>
      <c r="I11" s="159" t="s">
        <v>8</v>
      </c>
      <c r="J11" s="170" t="s">
        <v>8</v>
      </c>
      <c r="K11" s="108" t="s">
        <v>8</v>
      </c>
      <c r="L11" s="109">
        <v>294.68910000000005</v>
      </c>
      <c r="M11" s="159">
        <v>5.0768091524105952</v>
      </c>
      <c r="N11" s="170">
        <v>360.03390000000007</v>
      </c>
      <c r="O11" s="159">
        <v>4.1973194269941088</v>
      </c>
      <c r="P11" s="170">
        <v>433.20069999999998</v>
      </c>
      <c r="Q11" s="159">
        <v>4.268925069893025</v>
      </c>
      <c r="R11" s="170">
        <v>506.63530000000003</v>
      </c>
      <c r="S11" s="159">
        <v>4.4386553588896671</v>
      </c>
      <c r="T11" s="170">
        <v>568.72070000000019</v>
      </c>
      <c r="U11" s="108">
        <v>5.3414048165539381</v>
      </c>
      <c r="V11" s="109">
        <v>327.28330000000005</v>
      </c>
      <c r="W11" s="159">
        <v>4.1508472002043719</v>
      </c>
      <c r="X11" s="170">
        <v>384.74620000000004</v>
      </c>
      <c r="Y11" s="159">
        <v>3.9884241258992903</v>
      </c>
      <c r="Z11" s="170">
        <v>450.96880000000004</v>
      </c>
      <c r="AA11" s="159">
        <v>3.4510242064252941</v>
      </c>
      <c r="AB11" s="170">
        <v>518.10810000000004</v>
      </c>
      <c r="AC11" s="159">
        <v>3.7429611435629835</v>
      </c>
      <c r="AD11" s="170">
        <v>574.80120000000011</v>
      </c>
      <c r="AE11" s="108">
        <v>4.4485205325915702</v>
      </c>
      <c r="AF11" s="171" t="s">
        <v>8</v>
      </c>
      <c r="AG11" s="172" t="s">
        <v>8</v>
      </c>
      <c r="AH11" s="173" t="s">
        <v>8</v>
      </c>
      <c r="AI11" s="172" t="s">
        <v>8</v>
      </c>
      <c r="AJ11" s="173" t="s">
        <v>8</v>
      </c>
      <c r="AK11" s="172" t="s">
        <v>8</v>
      </c>
      <c r="AL11" s="173" t="s">
        <v>8</v>
      </c>
      <c r="AM11" s="172" t="s">
        <v>8</v>
      </c>
      <c r="AN11" s="173" t="s">
        <v>8</v>
      </c>
      <c r="AO11" s="174" t="s">
        <v>8</v>
      </c>
      <c r="AP11" s="175">
        <v>32.594200134277344</v>
      </c>
      <c r="AQ11" s="172">
        <v>11.436800956726074</v>
      </c>
      <c r="AR11" s="173">
        <v>24.712299346923828</v>
      </c>
      <c r="AS11" s="172">
        <v>11.014622688293457</v>
      </c>
      <c r="AT11" s="173">
        <v>17.768100738525391</v>
      </c>
      <c r="AU11" s="172">
        <v>10.859566688537598</v>
      </c>
      <c r="AV11" s="173">
        <v>11.472800254821777</v>
      </c>
      <c r="AW11" s="172">
        <v>11.023080825805664</v>
      </c>
      <c r="AX11" s="173">
        <v>6.0805001258850098</v>
      </c>
      <c r="AY11" s="176">
        <v>11.666912078857422</v>
      </c>
    </row>
    <row r="12" spans="1:51" ht="13.5" customHeight="1">
      <c r="A12" s="96" t="s">
        <v>13</v>
      </c>
      <c r="B12" s="107">
        <v>427.74746000000005</v>
      </c>
      <c r="C12" s="159">
        <v>5.016728375894008</v>
      </c>
      <c r="D12" s="170">
        <v>476.17132000000004</v>
      </c>
      <c r="E12" s="159">
        <v>3.7108982710659149</v>
      </c>
      <c r="F12" s="170">
        <v>529.61090000000002</v>
      </c>
      <c r="G12" s="159">
        <v>3.9638857744011977</v>
      </c>
      <c r="H12" s="170">
        <v>582.43518000000006</v>
      </c>
      <c r="I12" s="159">
        <v>4.2643142671008682</v>
      </c>
      <c r="J12" s="170">
        <v>630.93362000000002</v>
      </c>
      <c r="K12" s="108">
        <v>5.1510522895812114</v>
      </c>
      <c r="L12" s="109" t="s">
        <v>8</v>
      </c>
      <c r="M12" s="159" t="s">
        <v>8</v>
      </c>
      <c r="N12" s="170" t="s">
        <v>8</v>
      </c>
      <c r="O12" s="159" t="s">
        <v>8</v>
      </c>
      <c r="P12" s="170" t="s">
        <v>8</v>
      </c>
      <c r="Q12" s="159" t="s">
        <v>8</v>
      </c>
      <c r="R12" s="170" t="s">
        <v>8</v>
      </c>
      <c r="S12" s="159" t="s">
        <v>8</v>
      </c>
      <c r="T12" s="170" t="s">
        <v>8</v>
      </c>
      <c r="U12" s="108" t="s">
        <v>8</v>
      </c>
      <c r="V12" s="109">
        <v>431.44049999999999</v>
      </c>
      <c r="W12" s="159">
        <v>4.1627721612059325</v>
      </c>
      <c r="X12" s="170">
        <v>489.46509999999989</v>
      </c>
      <c r="Y12" s="159">
        <v>3.1293641193805901</v>
      </c>
      <c r="Z12" s="170">
        <v>550.37139999999999</v>
      </c>
      <c r="AA12" s="159">
        <v>2.3666673464494323</v>
      </c>
      <c r="AB12" s="170">
        <v>607.64279999999997</v>
      </c>
      <c r="AC12" s="159">
        <v>2.4206244397537988</v>
      </c>
      <c r="AD12" s="170">
        <v>657.13470000000007</v>
      </c>
      <c r="AE12" s="108">
        <v>3.2870033693320138</v>
      </c>
      <c r="AF12" s="171">
        <v>3.6930398941040039</v>
      </c>
      <c r="AG12" s="172">
        <v>8.5614681243896484</v>
      </c>
      <c r="AH12" s="173">
        <v>13.293780326843262</v>
      </c>
      <c r="AI12" s="172">
        <v>7.3733429908752441</v>
      </c>
      <c r="AJ12" s="173">
        <v>20.760499954223633</v>
      </c>
      <c r="AK12" s="172">
        <v>7.2191414833068848</v>
      </c>
      <c r="AL12" s="173">
        <v>25.207620620727539</v>
      </c>
      <c r="AM12" s="172">
        <v>7.4058284759521484</v>
      </c>
      <c r="AN12" s="173">
        <v>26.201080322265625</v>
      </c>
      <c r="AO12" s="174">
        <v>8.2547092437744141</v>
      </c>
      <c r="AP12" s="175" t="s">
        <v>8</v>
      </c>
      <c r="AQ12" s="172" t="s">
        <v>8</v>
      </c>
      <c r="AR12" s="173" t="s">
        <v>8</v>
      </c>
      <c r="AS12" s="172" t="s">
        <v>8</v>
      </c>
      <c r="AT12" s="173" t="s">
        <v>8</v>
      </c>
      <c r="AU12" s="172" t="s">
        <v>8</v>
      </c>
      <c r="AV12" s="173" t="s">
        <v>8</v>
      </c>
      <c r="AW12" s="172" t="s">
        <v>8</v>
      </c>
      <c r="AX12" s="173" t="s">
        <v>8</v>
      </c>
      <c r="AY12" s="176" t="s">
        <v>8</v>
      </c>
    </row>
    <row r="13" spans="1:51" ht="13.5" customHeight="1">
      <c r="A13" s="96" t="s">
        <v>144</v>
      </c>
      <c r="B13" s="107" t="s">
        <v>8</v>
      </c>
      <c r="C13" s="159" t="s">
        <v>8</v>
      </c>
      <c r="D13" s="170" t="s">
        <v>8</v>
      </c>
      <c r="E13" s="159" t="s">
        <v>8</v>
      </c>
      <c r="F13" s="170" t="s">
        <v>8</v>
      </c>
      <c r="G13" s="159" t="s">
        <v>8</v>
      </c>
      <c r="H13" s="170" t="s">
        <v>8</v>
      </c>
      <c r="I13" s="159" t="s">
        <v>8</v>
      </c>
      <c r="J13" s="170" t="s">
        <v>8</v>
      </c>
      <c r="K13" s="108" t="s">
        <v>8</v>
      </c>
      <c r="L13" s="109" t="s">
        <v>8</v>
      </c>
      <c r="M13" s="159" t="s">
        <v>8</v>
      </c>
      <c r="N13" s="170" t="s">
        <v>8</v>
      </c>
      <c r="O13" s="159" t="s">
        <v>8</v>
      </c>
      <c r="P13" s="170" t="s">
        <v>8</v>
      </c>
      <c r="Q13" s="159" t="s">
        <v>8</v>
      </c>
      <c r="R13" s="170" t="s">
        <v>8</v>
      </c>
      <c r="S13" s="159" t="s">
        <v>8</v>
      </c>
      <c r="T13" s="170" t="s">
        <v>8</v>
      </c>
      <c r="U13" s="108" t="s">
        <v>8</v>
      </c>
      <c r="V13" s="109">
        <v>400.80840000000001</v>
      </c>
      <c r="W13" s="159">
        <v>4.2278390028509545</v>
      </c>
      <c r="X13" s="170">
        <v>468.81239999999991</v>
      </c>
      <c r="Y13" s="159">
        <v>3.2164289181568391</v>
      </c>
      <c r="Z13" s="170">
        <v>541.6173</v>
      </c>
      <c r="AA13" s="159">
        <v>3.0204520203476486</v>
      </c>
      <c r="AB13" s="170">
        <v>608.18439999999998</v>
      </c>
      <c r="AC13" s="159">
        <v>3.1139922717202313</v>
      </c>
      <c r="AD13" s="170">
        <v>666.11920000000009</v>
      </c>
      <c r="AE13" s="108">
        <v>3.9952257196524243</v>
      </c>
      <c r="AF13" s="171" t="s">
        <v>8</v>
      </c>
      <c r="AG13" s="172" t="s">
        <v>8</v>
      </c>
      <c r="AH13" s="173" t="s">
        <v>8</v>
      </c>
      <c r="AI13" s="172" t="s">
        <v>8</v>
      </c>
      <c r="AJ13" s="173" t="s">
        <v>8</v>
      </c>
      <c r="AK13" s="172" t="s">
        <v>8</v>
      </c>
      <c r="AL13" s="173" t="s">
        <v>8</v>
      </c>
      <c r="AM13" s="172" t="s">
        <v>8</v>
      </c>
      <c r="AN13" s="173" t="s">
        <v>8</v>
      </c>
      <c r="AO13" s="174" t="s">
        <v>8</v>
      </c>
      <c r="AP13" s="175" t="s">
        <v>8</v>
      </c>
      <c r="AQ13" s="172" t="s">
        <v>8</v>
      </c>
      <c r="AR13" s="173" t="s">
        <v>8</v>
      </c>
      <c r="AS13" s="172" t="s">
        <v>8</v>
      </c>
      <c r="AT13" s="173" t="s">
        <v>8</v>
      </c>
      <c r="AU13" s="172" t="s">
        <v>8</v>
      </c>
      <c r="AV13" s="173" t="s">
        <v>8</v>
      </c>
      <c r="AW13" s="172" t="s">
        <v>8</v>
      </c>
      <c r="AX13" s="173" t="s">
        <v>8</v>
      </c>
      <c r="AY13" s="176" t="s">
        <v>8</v>
      </c>
    </row>
    <row r="14" spans="1:51" ht="13.5" customHeight="1">
      <c r="A14" s="96" t="s">
        <v>145</v>
      </c>
      <c r="B14" s="107">
        <v>349.78826000000004</v>
      </c>
      <c r="C14" s="159">
        <v>4.2868801098351161</v>
      </c>
      <c r="D14" s="170">
        <v>411.61862000000002</v>
      </c>
      <c r="E14" s="159">
        <v>3.5833178939357349</v>
      </c>
      <c r="F14" s="170">
        <v>472.12510000000003</v>
      </c>
      <c r="G14" s="159">
        <v>2.6013627119838429</v>
      </c>
      <c r="H14" s="170">
        <v>527.80221999999992</v>
      </c>
      <c r="I14" s="159">
        <v>2.9078842926258153</v>
      </c>
      <c r="J14" s="170">
        <v>574.02584000000002</v>
      </c>
      <c r="K14" s="108">
        <v>2.8637565992939917</v>
      </c>
      <c r="L14" s="109">
        <v>355.56060000000002</v>
      </c>
      <c r="M14" s="159">
        <v>4.9417104984565414</v>
      </c>
      <c r="N14" s="170">
        <v>418.9271</v>
      </c>
      <c r="O14" s="159">
        <v>3.5369903032294143</v>
      </c>
      <c r="P14" s="170">
        <v>487.75329999999997</v>
      </c>
      <c r="Q14" s="159">
        <v>3.036744001873831</v>
      </c>
      <c r="R14" s="170">
        <v>551.76530000000002</v>
      </c>
      <c r="S14" s="159">
        <v>2.929535474102984</v>
      </c>
      <c r="T14" s="170">
        <v>604.50670000000002</v>
      </c>
      <c r="U14" s="108">
        <v>3.9116960450714742</v>
      </c>
      <c r="V14" s="109">
        <v>353.7627</v>
      </c>
      <c r="W14" s="159">
        <v>3.5415111593310939</v>
      </c>
      <c r="X14" s="170">
        <v>414.70209999999997</v>
      </c>
      <c r="Y14" s="159">
        <v>3.8324473244006221</v>
      </c>
      <c r="Z14" s="170">
        <v>481.60990000000004</v>
      </c>
      <c r="AA14" s="159">
        <v>2.9317468434649467</v>
      </c>
      <c r="AB14" s="170">
        <v>541.47479999999996</v>
      </c>
      <c r="AC14" s="159">
        <v>2.9302267961380597</v>
      </c>
      <c r="AD14" s="170">
        <v>591.30430000000001</v>
      </c>
      <c r="AE14" s="108">
        <v>3.5626535009424933</v>
      </c>
      <c r="AF14" s="171">
        <v>3.9744400978088379</v>
      </c>
      <c r="AG14" s="172">
        <v>7.8563442230224609</v>
      </c>
      <c r="AH14" s="173">
        <v>3.0834798812866211</v>
      </c>
      <c r="AI14" s="172">
        <v>7.6374287605285645</v>
      </c>
      <c r="AJ14" s="173">
        <v>9.4848003387451172</v>
      </c>
      <c r="AK14" s="172">
        <v>6.7944631576538086</v>
      </c>
      <c r="AL14" s="173">
        <v>13.672579765319824</v>
      </c>
      <c r="AM14" s="172">
        <v>6.9169731140136719</v>
      </c>
      <c r="AN14" s="173">
        <v>17.278459548950195</v>
      </c>
      <c r="AO14" s="174">
        <v>7.190000057220459</v>
      </c>
      <c r="AP14" s="175">
        <v>-1.7978999614715576</v>
      </c>
      <c r="AQ14" s="172">
        <v>11.169588088989258</v>
      </c>
      <c r="AR14" s="173">
        <v>-4.2249999046325684</v>
      </c>
      <c r="AS14" s="172">
        <v>10.723565101623535</v>
      </c>
      <c r="AT14" s="173">
        <v>-6.1434001922607422</v>
      </c>
      <c r="AU14" s="172">
        <v>10.276860237121582</v>
      </c>
      <c r="AV14" s="173">
        <v>-10.290499687194824</v>
      </c>
      <c r="AW14" s="172">
        <v>10.245257377624512</v>
      </c>
      <c r="AX14" s="173">
        <v>-13.202400207519531</v>
      </c>
      <c r="AY14" s="176">
        <v>10.760611534118652</v>
      </c>
    </row>
    <row r="15" spans="1:51" ht="13.5" customHeight="1">
      <c r="A15" s="96" t="s">
        <v>146</v>
      </c>
      <c r="B15" s="107">
        <v>402.20234000000005</v>
      </c>
      <c r="C15" s="159">
        <v>6.0597966974560933</v>
      </c>
      <c r="D15" s="170">
        <v>449.47016000000008</v>
      </c>
      <c r="E15" s="159">
        <v>5.0971600973679392</v>
      </c>
      <c r="F15" s="170">
        <v>503.15212000000002</v>
      </c>
      <c r="G15" s="159">
        <v>4.7446080838779681</v>
      </c>
      <c r="H15" s="170">
        <v>555.71536000000003</v>
      </c>
      <c r="I15" s="159">
        <v>4.7047281524015796</v>
      </c>
      <c r="J15" s="170">
        <v>597.94876000000011</v>
      </c>
      <c r="K15" s="108">
        <v>5.5175384322268393</v>
      </c>
      <c r="L15" s="109" t="s">
        <v>8</v>
      </c>
      <c r="M15" s="159" t="s">
        <v>8</v>
      </c>
      <c r="N15" s="170" t="s">
        <v>8</v>
      </c>
      <c r="O15" s="159" t="s">
        <v>8</v>
      </c>
      <c r="P15" s="170" t="s">
        <v>8</v>
      </c>
      <c r="Q15" s="159" t="s">
        <v>8</v>
      </c>
      <c r="R15" s="170" t="s">
        <v>8</v>
      </c>
      <c r="S15" s="159" t="s">
        <v>8</v>
      </c>
      <c r="T15" s="170" t="s">
        <v>8</v>
      </c>
      <c r="U15" s="108" t="s">
        <v>8</v>
      </c>
      <c r="V15" s="109">
        <v>398.06820000000005</v>
      </c>
      <c r="W15" s="159">
        <v>3.4900327317790127</v>
      </c>
      <c r="X15" s="170">
        <v>446.83339999999998</v>
      </c>
      <c r="Y15" s="159">
        <v>2.9870122824115981</v>
      </c>
      <c r="Z15" s="170">
        <v>503.03219999999993</v>
      </c>
      <c r="AA15" s="159">
        <v>2.4644910865520457</v>
      </c>
      <c r="AB15" s="170">
        <v>555.62180000000001</v>
      </c>
      <c r="AC15" s="159">
        <v>2.4767755297126368</v>
      </c>
      <c r="AD15" s="170">
        <v>602.98980000000006</v>
      </c>
      <c r="AE15" s="108">
        <v>3.5695255356201572</v>
      </c>
      <c r="AF15" s="171">
        <v>-4.1341400146484375</v>
      </c>
      <c r="AG15" s="172">
        <v>8.9277076721191406</v>
      </c>
      <c r="AH15" s="173">
        <v>-2.6367599964141846</v>
      </c>
      <c r="AI15" s="172">
        <v>8.1059103012084961</v>
      </c>
      <c r="AJ15" s="173">
        <v>-0.11992000043392181</v>
      </c>
      <c r="AK15" s="172">
        <v>7.7063298225402832</v>
      </c>
      <c r="AL15" s="173">
        <v>-9.3560002744197845E-2</v>
      </c>
      <c r="AM15" s="172">
        <v>7.685791015625</v>
      </c>
      <c r="AN15" s="173">
        <v>5.0410399436950684</v>
      </c>
      <c r="AO15" s="174">
        <v>8.6015834808349609</v>
      </c>
      <c r="AP15" s="175" t="s">
        <v>8</v>
      </c>
      <c r="AQ15" s="172" t="s">
        <v>8</v>
      </c>
      <c r="AR15" s="173" t="s">
        <v>8</v>
      </c>
      <c r="AS15" s="172" t="s">
        <v>8</v>
      </c>
      <c r="AT15" s="173" t="s">
        <v>8</v>
      </c>
      <c r="AU15" s="172" t="s">
        <v>8</v>
      </c>
      <c r="AV15" s="173" t="s">
        <v>8</v>
      </c>
      <c r="AW15" s="172" t="s">
        <v>8</v>
      </c>
      <c r="AX15" s="173" t="s">
        <v>8</v>
      </c>
      <c r="AY15" s="176" t="s">
        <v>8</v>
      </c>
    </row>
    <row r="16" spans="1:51" ht="13.5" customHeight="1">
      <c r="A16" s="96" t="s">
        <v>147</v>
      </c>
      <c r="B16" s="107" t="s">
        <v>8</v>
      </c>
      <c r="C16" s="159" t="s">
        <v>8</v>
      </c>
      <c r="D16" s="170" t="s">
        <v>8</v>
      </c>
      <c r="E16" s="159" t="s">
        <v>8</v>
      </c>
      <c r="F16" s="170" t="s">
        <v>8</v>
      </c>
      <c r="G16" s="159" t="s">
        <v>8</v>
      </c>
      <c r="H16" s="170" t="s">
        <v>8</v>
      </c>
      <c r="I16" s="159" t="s">
        <v>8</v>
      </c>
      <c r="J16" s="170" t="s">
        <v>8</v>
      </c>
      <c r="K16" s="108" t="s">
        <v>8</v>
      </c>
      <c r="L16" s="109">
        <v>313.21050000000002</v>
      </c>
      <c r="M16" s="159">
        <v>5.0486200676246389</v>
      </c>
      <c r="N16" s="170">
        <v>379.0951</v>
      </c>
      <c r="O16" s="159">
        <v>4.3712477285762894</v>
      </c>
      <c r="P16" s="170">
        <v>452.10300000000007</v>
      </c>
      <c r="Q16" s="159">
        <v>3.769688908473301</v>
      </c>
      <c r="R16" s="170">
        <v>519.74209999999994</v>
      </c>
      <c r="S16" s="159">
        <v>3.7623630272594397</v>
      </c>
      <c r="T16" s="170">
        <v>578.77719999999988</v>
      </c>
      <c r="U16" s="108">
        <v>4.6507245912748765</v>
      </c>
      <c r="V16" s="109">
        <v>380.49570000000006</v>
      </c>
      <c r="W16" s="159">
        <v>3.969244075807552</v>
      </c>
      <c r="X16" s="170">
        <v>437.13100000000009</v>
      </c>
      <c r="Y16" s="159">
        <v>2.5484192024174512</v>
      </c>
      <c r="Z16" s="170">
        <v>499.68059999999997</v>
      </c>
      <c r="AA16" s="159">
        <v>2.8149211699540633</v>
      </c>
      <c r="AB16" s="170">
        <v>561.45490000000007</v>
      </c>
      <c r="AC16" s="159">
        <v>2.3292916676058013</v>
      </c>
      <c r="AD16" s="170">
        <v>612.48569999999995</v>
      </c>
      <c r="AE16" s="108">
        <v>3.7785446833440837</v>
      </c>
      <c r="AF16" s="171" t="s">
        <v>8</v>
      </c>
      <c r="AG16" s="172" t="s">
        <v>8</v>
      </c>
      <c r="AH16" s="173" t="s">
        <v>8</v>
      </c>
      <c r="AI16" s="172" t="s">
        <v>8</v>
      </c>
      <c r="AJ16" s="173" t="s">
        <v>8</v>
      </c>
      <c r="AK16" s="172" t="s">
        <v>8</v>
      </c>
      <c r="AL16" s="173" t="s">
        <v>8</v>
      </c>
      <c r="AM16" s="172" t="s">
        <v>8</v>
      </c>
      <c r="AN16" s="173" t="s">
        <v>8</v>
      </c>
      <c r="AO16" s="174" t="s">
        <v>8</v>
      </c>
      <c r="AP16" s="175">
        <v>67.285202026367188</v>
      </c>
      <c r="AQ16" s="172">
        <v>11.359593391418457</v>
      </c>
      <c r="AR16" s="173">
        <v>58.035900115966797</v>
      </c>
      <c r="AS16" s="172">
        <v>10.648903846740723</v>
      </c>
      <c r="AT16" s="173">
        <v>47.577598571777344</v>
      </c>
      <c r="AU16" s="172">
        <v>10.484809875488281</v>
      </c>
      <c r="AV16" s="173">
        <v>41.712799072265625</v>
      </c>
      <c r="AW16" s="172">
        <v>10.362329483032227</v>
      </c>
      <c r="AX16" s="173">
        <v>33.708499908447266</v>
      </c>
      <c r="AY16" s="176">
        <v>11.122209548950195</v>
      </c>
    </row>
    <row r="17" spans="1:51" ht="13.5" customHeight="1">
      <c r="A17" s="96" t="s">
        <v>148</v>
      </c>
      <c r="B17" s="107">
        <v>401.30734000000001</v>
      </c>
      <c r="C17" s="159">
        <v>5.9205232861462429</v>
      </c>
      <c r="D17" s="170">
        <v>454.05708000000004</v>
      </c>
      <c r="E17" s="159">
        <v>5.3410952000596215</v>
      </c>
      <c r="F17" s="170">
        <v>513.76176000000009</v>
      </c>
      <c r="G17" s="159">
        <v>4.9841389921229142</v>
      </c>
      <c r="H17" s="170">
        <v>566.00803999999994</v>
      </c>
      <c r="I17" s="159">
        <v>3.731327740630658</v>
      </c>
      <c r="J17" s="170">
        <v>611.26200000000006</v>
      </c>
      <c r="K17" s="108">
        <v>6.2701248617551366</v>
      </c>
      <c r="L17" s="109">
        <v>351.47659999999996</v>
      </c>
      <c r="M17" s="159">
        <v>5.0406989769524975</v>
      </c>
      <c r="N17" s="170">
        <v>418.19480000000004</v>
      </c>
      <c r="O17" s="159">
        <v>3.8976877681410844</v>
      </c>
      <c r="P17" s="170">
        <v>488.70769999999993</v>
      </c>
      <c r="Q17" s="159">
        <v>3.2217294330840365</v>
      </c>
      <c r="R17" s="170">
        <v>556.22040000000004</v>
      </c>
      <c r="S17" s="159">
        <v>3.7245271805067222</v>
      </c>
      <c r="T17" s="170">
        <v>613.6339999999999</v>
      </c>
      <c r="U17" s="108">
        <v>4.1059237980020953</v>
      </c>
      <c r="V17" s="109">
        <v>402.9325</v>
      </c>
      <c r="W17" s="159">
        <v>4.3290641036455257</v>
      </c>
      <c r="X17" s="170">
        <v>459.70000000000005</v>
      </c>
      <c r="Y17" s="159">
        <v>2.949889301783672</v>
      </c>
      <c r="Z17" s="170">
        <v>521.22789999999998</v>
      </c>
      <c r="AA17" s="159">
        <v>2.8701636353854223</v>
      </c>
      <c r="AB17" s="170">
        <v>580.15840000000003</v>
      </c>
      <c r="AC17" s="159">
        <v>3.2381722818933265</v>
      </c>
      <c r="AD17" s="170">
        <v>633.2770999999999</v>
      </c>
      <c r="AE17" s="108">
        <v>4.4944458320644198</v>
      </c>
      <c r="AF17" s="171">
        <v>1.6251599788665771</v>
      </c>
      <c r="AG17" s="172">
        <v>9.1976022720336914</v>
      </c>
      <c r="AH17" s="173">
        <v>5.6429200172424316</v>
      </c>
      <c r="AI17" s="172">
        <v>8.2481298446655273</v>
      </c>
      <c r="AJ17" s="173">
        <v>7.4661397933959961</v>
      </c>
      <c r="AK17" s="172">
        <v>7.9926204681396484</v>
      </c>
      <c r="AL17" s="173">
        <v>14.150360107421875</v>
      </c>
      <c r="AM17" s="172">
        <v>7.430415153503418</v>
      </c>
      <c r="AN17" s="173">
        <v>22.015100479125977</v>
      </c>
      <c r="AO17" s="174">
        <v>9.5035257339477539</v>
      </c>
      <c r="AP17" s="175">
        <v>51.455898284912109</v>
      </c>
      <c r="AQ17" s="172">
        <v>11.486789703369141</v>
      </c>
      <c r="AR17" s="173">
        <v>41.505199432373047</v>
      </c>
      <c r="AS17" s="172">
        <v>10.56838321685791</v>
      </c>
      <c r="AT17" s="173">
        <v>32.520198822021484</v>
      </c>
      <c r="AU17" s="172">
        <v>10.315730094909668</v>
      </c>
      <c r="AV17" s="173">
        <v>23.937999725341797</v>
      </c>
      <c r="AW17" s="172">
        <v>10.590314865112305</v>
      </c>
      <c r="AX17" s="173">
        <v>19.643100738525391</v>
      </c>
      <c r="AY17" s="176">
        <v>11.173877716064453</v>
      </c>
    </row>
    <row r="18" spans="1:51" ht="13.5" customHeight="1">
      <c r="A18" s="96" t="s">
        <v>149</v>
      </c>
      <c r="B18" s="107" t="s">
        <v>8</v>
      </c>
      <c r="C18" s="159" t="s">
        <v>8</v>
      </c>
      <c r="D18" s="170" t="s">
        <v>8</v>
      </c>
      <c r="E18" s="159" t="s">
        <v>8</v>
      </c>
      <c r="F18" s="170" t="s">
        <v>8</v>
      </c>
      <c r="G18" s="159" t="s">
        <v>8</v>
      </c>
      <c r="H18" s="170" t="s">
        <v>8</v>
      </c>
      <c r="I18" s="159" t="s">
        <v>8</v>
      </c>
      <c r="J18" s="170" t="s">
        <v>8</v>
      </c>
      <c r="K18" s="108" t="s">
        <v>8</v>
      </c>
      <c r="L18" s="109" t="s">
        <v>8</v>
      </c>
      <c r="M18" s="159" t="s">
        <v>8</v>
      </c>
      <c r="N18" s="170" t="s">
        <v>8</v>
      </c>
      <c r="O18" s="159" t="s">
        <v>8</v>
      </c>
      <c r="P18" s="170" t="s">
        <v>8</v>
      </c>
      <c r="Q18" s="159" t="s">
        <v>8</v>
      </c>
      <c r="R18" s="170" t="s">
        <v>8</v>
      </c>
      <c r="S18" s="159" t="s">
        <v>8</v>
      </c>
      <c r="T18" s="170" t="s">
        <v>8</v>
      </c>
      <c r="U18" s="108" t="s">
        <v>8</v>
      </c>
      <c r="V18" s="109">
        <v>381.04310000000009</v>
      </c>
      <c r="W18" s="159">
        <v>3.8046345066101801</v>
      </c>
      <c r="X18" s="170">
        <v>444.98379999999997</v>
      </c>
      <c r="Y18" s="159">
        <v>3.8846483468048136</v>
      </c>
      <c r="Z18" s="170">
        <v>512.80970000000002</v>
      </c>
      <c r="AA18" s="159">
        <v>2.9882558710912144</v>
      </c>
      <c r="AB18" s="170">
        <v>570.52279999999996</v>
      </c>
      <c r="AC18" s="159">
        <v>2.5730515540890382</v>
      </c>
      <c r="AD18" s="170">
        <v>617.56320000000005</v>
      </c>
      <c r="AE18" s="108">
        <v>3.1588568756927051</v>
      </c>
      <c r="AF18" s="171" t="s">
        <v>8</v>
      </c>
      <c r="AG18" s="172" t="s">
        <v>8</v>
      </c>
      <c r="AH18" s="173" t="s">
        <v>8</v>
      </c>
      <c r="AI18" s="172" t="s">
        <v>8</v>
      </c>
      <c r="AJ18" s="173" t="s">
        <v>8</v>
      </c>
      <c r="AK18" s="172" t="s">
        <v>8</v>
      </c>
      <c r="AL18" s="173" t="s">
        <v>8</v>
      </c>
      <c r="AM18" s="172" t="s">
        <v>8</v>
      </c>
      <c r="AN18" s="173" t="s">
        <v>8</v>
      </c>
      <c r="AO18" s="174" t="s">
        <v>8</v>
      </c>
      <c r="AP18" s="175" t="s">
        <v>8</v>
      </c>
      <c r="AQ18" s="172" t="s">
        <v>8</v>
      </c>
      <c r="AR18" s="173" t="s">
        <v>8</v>
      </c>
      <c r="AS18" s="172" t="s">
        <v>8</v>
      </c>
      <c r="AT18" s="173" t="s">
        <v>8</v>
      </c>
      <c r="AU18" s="172" t="s">
        <v>8</v>
      </c>
      <c r="AV18" s="173" t="s">
        <v>8</v>
      </c>
      <c r="AW18" s="172" t="s">
        <v>8</v>
      </c>
      <c r="AX18" s="173" t="s">
        <v>8</v>
      </c>
      <c r="AY18" s="176" t="s">
        <v>8</v>
      </c>
    </row>
    <row r="19" spans="1:51" ht="13.5" customHeight="1">
      <c r="A19" s="96" t="s">
        <v>150</v>
      </c>
      <c r="B19" s="107">
        <v>330.80662000000007</v>
      </c>
      <c r="C19" s="159">
        <v>12.963081240542317</v>
      </c>
      <c r="D19" s="170">
        <v>408.69118000000003</v>
      </c>
      <c r="E19" s="159">
        <v>7.5695123039664889</v>
      </c>
      <c r="F19" s="170">
        <v>477.06633999999997</v>
      </c>
      <c r="G19" s="159">
        <v>5.964189838343513</v>
      </c>
      <c r="H19" s="170">
        <v>541.45118000000002</v>
      </c>
      <c r="I19" s="159">
        <v>6.1193160188047209</v>
      </c>
      <c r="J19" s="170">
        <v>596.34516000000008</v>
      </c>
      <c r="K19" s="108">
        <v>6.9434716692732046</v>
      </c>
      <c r="L19" s="109">
        <v>286.52300000000002</v>
      </c>
      <c r="M19" s="159">
        <v>6.3857795878485559</v>
      </c>
      <c r="N19" s="170">
        <v>364.06770000000006</v>
      </c>
      <c r="O19" s="159">
        <v>5.3193508782270165</v>
      </c>
      <c r="P19" s="170">
        <v>449.53759999999994</v>
      </c>
      <c r="Q19" s="159">
        <v>4.8040302211181691</v>
      </c>
      <c r="R19" s="170">
        <v>529.93799999999999</v>
      </c>
      <c r="S19" s="159">
        <v>5.2516590958371268</v>
      </c>
      <c r="T19" s="170">
        <v>597.55880000000013</v>
      </c>
      <c r="U19" s="108">
        <v>4.8028382975301325</v>
      </c>
      <c r="V19" s="109">
        <v>351.64110000000005</v>
      </c>
      <c r="W19" s="159">
        <v>4.4282188117326955</v>
      </c>
      <c r="X19" s="170">
        <v>412.33880000000011</v>
      </c>
      <c r="Y19" s="159">
        <v>3.5887868644532541</v>
      </c>
      <c r="Z19" s="170">
        <v>484.64840000000004</v>
      </c>
      <c r="AA19" s="159">
        <v>3.3119473857703521</v>
      </c>
      <c r="AB19" s="170">
        <v>551.36739999999998</v>
      </c>
      <c r="AC19" s="159">
        <v>3.1615089480956575</v>
      </c>
      <c r="AD19" s="170">
        <v>608.45860000000005</v>
      </c>
      <c r="AE19" s="108">
        <v>3.8773903299197978</v>
      </c>
      <c r="AF19" s="171">
        <v>20.834480285644531</v>
      </c>
      <c r="AG19" s="172">
        <v>14.780158996582031</v>
      </c>
      <c r="AH19" s="173">
        <v>3.6476199626922607</v>
      </c>
      <c r="AI19" s="172">
        <v>10.048851013183594</v>
      </c>
      <c r="AJ19" s="173">
        <v>7.5820598602294922</v>
      </c>
      <c r="AK19" s="172">
        <v>8.794489860534668</v>
      </c>
      <c r="AL19" s="173">
        <v>9.9162197113037109</v>
      </c>
      <c r="AM19" s="172">
        <v>8.8455448150634766</v>
      </c>
      <c r="AN19" s="173">
        <v>12.113439559936523</v>
      </c>
      <c r="AO19" s="174">
        <v>9.6978578567504883</v>
      </c>
      <c r="AP19" s="175">
        <v>65.11810302734375</v>
      </c>
      <c r="AQ19" s="172">
        <v>12.173093795776367</v>
      </c>
      <c r="AR19" s="173">
        <v>48.271099090576172</v>
      </c>
      <c r="AS19" s="172">
        <v>11.356574058532715</v>
      </c>
      <c r="AT19" s="173">
        <v>35.110801696777344</v>
      </c>
      <c r="AU19" s="172">
        <v>11.038324356079102</v>
      </c>
      <c r="AV19" s="173">
        <v>21.429399490356445</v>
      </c>
      <c r="AW19" s="172">
        <v>11.196962356567383</v>
      </c>
      <c r="AX19" s="173">
        <v>10.899800300598145</v>
      </c>
      <c r="AY19" s="176">
        <v>11.220441818237305</v>
      </c>
    </row>
    <row r="20" spans="1:51" ht="13.5" customHeight="1">
      <c r="A20" s="97" t="s">
        <v>151</v>
      </c>
      <c r="B20" s="107">
        <v>370.61592000000002</v>
      </c>
      <c r="C20" s="159">
        <v>5.9761753052098614</v>
      </c>
      <c r="D20" s="170">
        <v>428.97810000000004</v>
      </c>
      <c r="E20" s="159">
        <v>5.0837542871582677</v>
      </c>
      <c r="F20" s="170">
        <v>489.48458000000005</v>
      </c>
      <c r="G20" s="159">
        <v>3.8936004404535409</v>
      </c>
      <c r="H20" s="170">
        <v>542.90556000000004</v>
      </c>
      <c r="I20" s="159">
        <v>4.2855663912836475</v>
      </c>
      <c r="J20" s="170">
        <v>592.91426000000001</v>
      </c>
      <c r="K20" s="108">
        <v>3.9844059338877389</v>
      </c>
      <c r="L20" s="109">
        <v>332.22140000000002</v>
      </c>
      <c r="M20" s="159">
        <v>4.9710898156379058</v>
      </c>
      <c r="N20" s="170">
        <v>401.3263</v>
      </c>
      <c r="O20" s="159">
        <v>4.2355333037391345</v>
      </c>
      <c r="P20" s="170">
        <v>473.48980000000006</v>
      </c>
      <c r="Q20" s="159">
        <v>3.4037665241978599</v>
      </c>
      <c r="R20" s="170">
        <v>540.58760000000007</v>
      </c>
      <c r="S20" s="159">
        <v>3.2018598479373401</v>
      </c>
      <c r="T20" s="170">
        <v>597.08160000000009</v>
      </c>
      <c r="U20" s="108">
        <v>3.2711844093751314</v>
      </c>
      <c r="V20" s="109">
        <v>376.98710000000005</v>
      </c>
      <c r="W20" s="159">
        <v>3.4868655697130069</v>
      </c>
      <c r="X20" s="170">
        <v>435.11880000000002</v>
      </c>
      <c r="Y20" s="159">
        <v>3.1515727393900717</v>
      </c>
      <c r="Z20" s="170">
        <v>496.17554999999993</v>
      </c>
      <c r="AA20" s="159">
        <v>2.7834655045215015</v>
      </c>
      <c r="AB20" s="170">
        <v>554.26639999999986</v>
      </c>
      <c r="AC20" s="159">
        <v>2.6628102935777003</v>
      </c>
      <c r="AD20" s="170">
        <v>602.66609999999991</v>
      </c>
      <c r="AE20" s="108">
        <v>2.8873037359946876</v>
      </c>
      <c r="AF20" s="171">
        <v>6.3711800575256348</v>
      </c>
      <c r="AG20" s="172">
        <v>8.8699159622192383</v>
      </c>
      <c r="AH20" s="173">
        <v>6.1406998634338379</v>
      </c>
      <c r="AI20" s="172">
        <v>8.1596240997314453</v>
      </c>
      <c r="AJ20" s="173">
        <v>6.6909699440002441</v>
      </c>
      <c r="AK20" s="172">
        <v>7.3287315368652344</v>
      </c>
      <c r="AL20" s="173">
        <v>11.36083984375</v>
      </c>
      <c r="AM20" s="172">
        <v>7.5006093978881836</v>
      </c>
      <c r="AN20" s="173">
        <v>9.7518396377563477</v>
      </c>
      <c r="AO20" s="174">
        <v>7.4171767234802246</v>
      </c>
      <c r="AP20" s="175">
        <v>44.765701293945313</v>
      </c>
      <c r="AQ20" s="172">
        <v>11.165431976318359</v>
      </c>
      <c r="AR20" s="173">
        <v>33.792499542236328</v>
      </c>
      <c r="AS20" s="172">
        <v>10.754955291748047</v>
      </c>
      <c r="AT20" s="173">
        <v>22.685749053955078</v>
      </c>
      <c r="AU20" s="172">
        <v>10.350372314453125</v>
      </c>
      <c r="AV20" s="173">
        <v>13.678799629211426</v>
      </c>
      <c r="AW20" s="172">
        <v>10.253748893737793</v>
      </c>
      <c r="AX20" s="173">
        <v>5.5844998359680176</v>
      </c>
      <c r="AY20" s="176">
        <v>10.336056709289551</v>
      </c>
    </row>
    <row r="21" spans="1:51" ht="13.5" customHeight="1">
      <c r="A21" s="96" t="s">
        <v>152</v>
      </c>
      <c r="B21" s="107">
        <v>364.44410000000005</v>
      </c>
      <c r="C21" s="159">
        <v>7.3031996294090114</v>
      </c>
      <c r="D21" s="170">
        <v>424.29795999999999</v>
      </c>
      <c r="E21" s="159">
        <v>6.0892497795377132</v>
      </c>
      <c r="F21" s="170">
        <v>490.19312000000002</v>
      </c>
      <c r="G21" s="159">
        <v>6.7605103757408713</v>
      </c>
      <c r="H21" s="170">
        <v>561.45834000000002</v>
      </c>
      <c r="I21" s="159">
        <v>7.1713536731916721</v>
      </c>
      <c r="J21" s="170">
        <v>620.19344000000001</v>
      </c>
      <c r="K21" s="108">
        <v>8.2547980900080375</v>
      </c>
      <c r="L21" s="109">
        <v>346.28100000000001</v>
      </c>
      <c r="M21" s="159">
        <v>5.6457958686579817</v>
      </c>
      <c r="N21" s="170">
        <v>413.02870000000007</v>
      </c>
      <c r="O21" s="159">
        <v>4.5483605177061097</v>
      </c>
      <c r="P21" s="170">
        <v>489.89650000000006</v>
      </c>
      <c r="Q21" s="159">
        <v>4.6913314208228742</v>
      </c>
      <c r="R21" s="170">
        <v>564.01340000000005</v>
      </c>
      <c r="S21" s="159">
        <v>4.3213390527577102</v>
      </c>
      <c r="T21" s="170">
        <v>626.07890000000009</v>
      </c>
      <c r="U21" s="108">
        <v>4.1842366612349062</v>
      </c>
      <c r="V21" s="109">
        <v>371.30619999999999</v>
      </c>
      <c r="W21" s="159">
        <v>4.4804991395428724</v>
      </c>
      <c r="X21" s="170">
        <v>434.28289999999998</v>
      </c>
      <c r="Y21" s="159">
        <v>4.2877882392907392</v>
      </c>
      <c r="Z21" s="170">
        <v>507.72209999999995</v>
      </c>
      <c r="AA21" s="159">
        <v>3.924035205290735</v>
      </c>
      <c r="AB21" s="170">
        <v>576.74600000000009</v>
      </c>
      <c r="AC21" s="159">
        <v>4.463843393201393</v>
      </c>
      <c r="AD21" s="170">
        <v>636.91270000000009</v>
      </c>
      <c r="AE21" s="108">
        <v>5.2647185083160375</v>
      </c>
      <c r="AF21" s="171">
        <v>6.8621001243591309</v>
      </c>
      <c r="AG21" s="172">
        <v>10.208530426025391</v>
      </c>
      <c r="AH21" s="173">
        <v>9.9849395751953125</v>
      </c>
      <c r="AI21" s="172">
        <v>9.2879810333251953</v>
      </c>
      <c r="AJ21" s="173">
        <v>17.528980255126953</v>
      </c>
      <c r="AK21" s="172">
        <v>9.5867118835449219</v>
      </c>
      <c r="AL21" s="173">
        <v>15.287659645080566</v>
      </c>
      <c r="AM21" s="172">
        <v>10.107260704040527</v>
      </c>
      <c r="AN21" s="173">
        <v>16.719259262084961</v>
      </c>
      <c r="AO21" s="174">
        <v>11.254397392272949</v>
      </c>
      <c r="AP21" s="175">
        <v>25.025199890136719</v>
      </c>
      <c r="AQ21" s="172">
        <v>11.821454048156738</v>
      </c>
      <c r="AR21" s="173">
        <v>21.254199981689453</v>
      </c>
      <c r="AS21" s="172">
        <v>11.263641357421875</v>
      </c>
      <c r="AT21" s="173">
        <v>17.825599670410156</v>
      </c>
      <c r="AU21" s="172">
        <v>11.189438819885254</v>
      </c>
      <c r="AV21" s="173">
        <v>12.732600212097168</v>
      </c>
      <c r="AW21" s="172">
        <v>11.242631912231445</v>
      </c>
      <c r="AX21" s="173">
        <v>10.833800315856934</v>
      </c>
      <c r="AY21" s="176">
        <v>11.533515930175781</v>
      </c>
    </row>
    <row r="22" spans="1:51" s="40" customFormat="1" ht="13.5" customHeight="1">
      <c r="A22" s="96" t="s">
        <v>159</v>
      </c>
      <c r="B22" s="107">
        <v>380.63818750000002</v>
      </c>
      <c r="C22" s="159">
        <v>2.4820260753583652</v>
      </c>
      <c r="D22" s="170">
        <v>439.35464750000011</v>
      </c>
      <c r="E22" s="159">
        <v>1.8248123412128441</v>
      </c>
      <c r="F22" s="170">
        <v>500.37387749999999</v>
      </c>
      <c r="G22" s="159">
        <v>1.646666321028867</v>
      </c>
      <c r="H22" s="170">
        <v>559.03205500000001</v>
      </c>
      <c r="I22" s="159">
        <v>1.69154318151713</v>
      </c>
      <c r="J22" s="170">
        <v>609.56521500000008</v>
      </c>
      <c r="K22" s="108">
        <v>1.976739875464071</v>
      </c>
      <c r="L22" s="109" t="s">
        <v>8</v>
      </c>
      <c r="M22" s="159" t="s">
        <v>8</v>
      </c>
      <c r="N22" s="170" t="s">
        <v>8</v>
      </c>
      <c r="O22" s="159" t="s">
        <v>8</v>
      </c>
      <c r="P22" s="170" t="s">
        <v>8</v>
      </c>
      <c r="Q22" s="159" t="s">
        <v>8</v>
      </c>
      <c r="R22" s="170" t="s">
        <v>8</v>
      </c>
      <c r="S22" s="159" t="s">
        <v>8</v>
      </c>
      <c r="T22" s="170" t="s">
        <v>8</v>
      </c>
      <c r="U22" s="108" t="s">
        <v>8</v>
      </c>
      <c r="V22" s="109">
        <v>382.034175</v>
      </c>
      <c r="W22" s="159">
        <v>1.396056236313836</v>
      </c>
      <c r="X22" s="170">
        <v>441.44091250000002</v>
      </c>
      <c r="Y22" s="159">
        <v>1.2023609447674981</v>
      </c>
      <c r="Z22" s="170">
        <v>507.54329374999998</v>
      </c>
      <c r="AA22" s="159">
        <v>1.033055570771078</v>
      </c>
      <c r="AB22" s="170">
        <v>569.09722499999998</v>
      </c>
      <c r="AC22" s="159">
        <v>1.0701496424995249</v>
      </c>
      <c r="AD22" s="170">
        <v>622.22236250000003</v>
      </c>
      <c r="AE22" s="108">
        <v>1.345759236974974</v>
      </c>
      <c r="AF22" s="171">
        <v>1.3959875106811523</v>
      </c>
      <c r="AG22" s="172">
        <v>6.2379426956176758</v>
      </c>
      <c r="AH22" s="173">
        <v>2.0862650871276855</v>
      </c>
      <c r="AI22" s="172">
        <v>5.9647388458251953</v>
      </c>
      <c r="AJ22" s="173">
        <v>7.1694164276123047</v>
      </c>
      <c r="AK22" s="172">
        <v>5.8805794715881348</v>
      </c>
      <c r="AL22" s="173">
        <v>10.065170288085938</v>
      </c>
      <c r="AM22" s="172">
        <v>5.8999185562133789</v>
      </c>
      <c r="AN22" s="173">
        <v>12.657147407531738</v>
      </c>
      <c r="AO22" s="174">
        <v>6.0432662963867188</v>
      </c>
      <c r="AP22" s="175" t="s">
        <v>8</v>
      </c>
      <c r="AQ22" s="172" t="s">
        <v>8</v>
      </c>
      <c r="AR22" s="173" t="s">
        <v>8</v>
      </c>
      <c r="AS22" s="172" t="s">
        <v>8</v>
      </c>
      <c r="AT22" s="173" t="s">
        <v>8</v>
      </c>
      <c r="AU22" s="172" t="s">
        <v>8</v>
      </c>
      <c r="AV22" s="173" t="s">
        <v>8</v>
      </c>
      <c r="AW22" s="172" t="s">
        <v>8</v>
      </c>
      <c r="AX22" s="173" t="s">
        <v>8</v>
      </c>
      <c r="AY22" s="176" t="s">
        <v>8</v>
      </c>
    </row>
    <row r="23" spans="1:51" s="55" customFormat="1">
      <c r="A23" s="99" t="s">
        <v>160</v>
      </c>
      <c r="B23" s="107" t="s">
        <v>8</v>
      </c>
      <c r="C23" s="159" t="s">
        <v>8</v>
      </c>
      <c r="D23" s="170" t="s">
        <v>8</v>
      </c>
      <c r="E23" s="159" t="s">
        <v>8</v>
      </c>
      <c r="F23" s="170" t="s">
        <v>8</v>
      </c>
      <c r="G23" s="159" t="s">
        <v>8</v>
      </c>
      <c r="H23" s="170" t="s">
        <v>8</v>
      </c>
      <c r="I23" s="159" t="s">
        <v>8</v>
      </c>
      <c r="J23" s="170" t="s">
        <v>8</v>
      </c>
      <c r="K23" s="108" t="s">
        <v>8</v>
      </c>
      <c r="L23" s="109">
        <v>333.78351111111112</v>
      </c>
      <c r="M23" s="159">
        <v>1.7684403084679441</v>
      </c>
      <c r="N23" s="170">
        <v>404.11012222222217</v>
      </c>
      <c r="O23" s="159">
        <v>1.450027910680902</v>
      </c>
      <c r="P23" s="170">
        <v>480.3015666666667</v>
      </c>
      <c r="Q23" s="159">
        <v>1.297496453269503</v>
      </c>
      <c r="R23" s="170">
        <v>552.23917777777785</v>
      </c>
      <c r="S23" s="159">
        <v>1.313885705758975</v>
      </c>
      <c r="T23" s="170">
        <v>612.79485555555561</v>
      </c>
      <c r="U23" s="108">
        <v>1.449697375801239</v>
      </c>
      <c r="V23" s="109">
        <v>371.37104444444452</v>
      </c>
      <c r="W23" s="159">
        <v>1.3502833272724051</v>
      </c>
      <c r="X23" s="170">
        <v>431.80288888888902</v>
      </c>
      <c r="Y23" s="159">
        <v>1.160599826369898</v>
      </c>
      <c r="Z23" s="170">
        <v>499.15832777777769</v>
      </c>
      <c r="AA23" s="159">
        <v>1.037477007952581</v>
      </c>
      <c r="AB23" s="170">
        <v>563.04673333333335</v>
      </c>
      <c r="AC23" s="159">
        <v>1.117800652594539</v>
      </c>
      <c r="AD23" s="170">
        <v>617.6128555555556</v>
      </c>
      <c r="AE23" s="108">
        <v>1.359095289550053</v>
      </c>
      <c r="AF23" s="171" t="s">
        <v>8</v>
      </c>
      <c r="AG23" s="172" t="s">
        <v>8</v>
      </c>
      <c r="AH23" s="173" t="s">
        <v>8</v>
      </c>
      <c r="AI23" s="172" t="s">
        <v>8</v>
      </c>
      <c r="AJ23" s="173" t="s">
        <v>8</v>
      </c>
      <c r="AK23" s="172" t="s">
        <v>8</v>
      </c>
      <c r="AL23" s="173" t="s">
        <v>8</v>
      </c>
      <c r="AM23" s="172" t="s">
        <v>8</v>
      </c>
      <c r="AN23" s="173" t="s">
        <v>8</v>
      </c>
      <c r="AO23" s="174" t="s">
        <v>8</v>
      </c>
      <c r="AP23" s="175">
        <v>37.587532043457031</v>
      </c>
      <c r="AQ23" s="172">
        <v>9.6305522918701172</v>
      </c>
      <c r="AR23" s="173">
        <v>27.692766189575195</v>
      </c>
      <c r="AS23" s="172">
        <v>9.552302360534668</v>
      </c>
      <c r="AT23" s="173">
        <v>18.856761932373047</v>
      </c>
      <c r="AU23" s="172">
        <v>9.5161314010620117</v>
      </c>
      <c r="AV23" s="173">
        <v>10.807555198669434</v>
      </c>
      <c r="AW23" s="172">
        <v>9.5274696350097656</v>
      </c>
      <c r="AX23" s="173">
        <v>4.8179998397827148</v>
      </c>
      <c r="AY23" s="176">
        <v>9.5783958435058594</v>
      </c>
    </row>
    <row r="24" spans="1:51" s="55" customFormat="1" ht="13">
      <c r="A24" s="98" t="s">
        <v>16</v>
      </c>
      <c r="B24" s="107"/>
      <c r="C24" s="159"/>
      <c r="D24" s="170"/>
      <c r="E24" s="159"/>
      <c r="F24" s="170"/>
      <c r="G24" s="159"/>
      <c r="H24" s="170"/>
      <c r="I24" s="159"/>
      <c r="J24" s="170"/>
      <c r="K24" s="108"/>
      <c r="L24" s="109"/>
      <c r="M24" s="159"/>
      <c r="N24" s="170"/>
      <c r="O24" s="159"/>
      <c r="P24" s="170"/>
      <c r="Q24" s="159"/>
      <c r="R24" s="170"/>
      <c r="S24" s="159"/>
      <c r="T24" s="170"/>
      <c r="U24" s="108"/>
      <c r="V24" s="109"/>
      <c r="W24" s="159"/>
      <c r="X24" s="170"/>
      <c r="Y24" s="159"/>
      <c r="Z24" s="170"/>
      <c r="AA24" s="159"/>
      <c r="AB24" s="170"/>
      <c r="AC24" s="159"/>
      <c r="AD24" s="170"/>
      <c r="AE24" s="108"/>
      <c r="AF24" s="171"/>
      <c r="AG24" s="172"/>
      <c r="AH24" s="173"/>
      <c r="AI24" s="172"/>
      <c r="AJ24" s="173"/>
      <c r="AK24" s="172"/>
      <c r="AL24" s="173"/>
      <c r="AM24" s="172"/>
      <c r="AN24" s="173"/>
      <c r="AO24" s="174"/>
      <c r="AP24" s="175"/>
      <c r="AQ24" s="172"/>
      <c r="AR24" s="173"/>
      <c r="AS24" s="172"/>
      <c r="AT24" s="173"/>
      <c r="AU24" s="172"/>
      <c r="AV24" s="173"/>
      <c r="AW24" s="172"/>
      <c r="AX24" s="173"/>
      <c r="AY24" s="176"/>
    </row>
    <row r="25" spans="1:51" s="40" customFormat="1">
      <c r="A25" s="99" t="s">
        <v>153</v>
      </c>
      <c r="B25" s="107" t="s">
        <v>8</v>
      </c>
      <c r="C25" s="159" t="s">
        <v>8</v>
      </c>
      <c r="D25" s="170" t="s">
        <v>8</v>
      </c>
      <c r="E25" s="159" t="s">
        <v>8</v>
      </c>
      <c r="F25" s="170" t="s">
        <v>8</v>
      </c>
      <c r="G25" s="159" t="s">
        <v>8</v>
      </c>
      <c r="H25" s="170" t="s">
        <v>8</v>
      </c>
      <c r="I25" s="159" t="s">
        <v>8</v>
      </c>
      <c r="J25" s="170" t="s">
        <v>8</v>
      </c>
      <c r="K25" s="108" t="s">
        <v>8</v>
      </c>
      <c r="L25" s="109">
        <v>245.56660000000002</v>
      </c>
      <c r="M25" s="159">
        <v>4.6345579691385383</v>
      </c>
      <c r="N25" s="170">
        <v>311.69140000000004</v>
      </c>
      <c r="O25" s="159">
        <v>3.808540821025383</v>
      </c>
      <c r="P25" s="170">
        <v>390.2971</v>
      </c>
      <c r="Q25" s="159">
        <v>4.3085074709811018</v>
      </c>
      <c r="R25" s="170">
        <v>473.02320000000003</v>
      </c>
      <c r="S25" s="159">
        <v>4.4808675008461165</v>
      </c>
      <c r="T25" s="170">
        <v>547.60340000000008</v>
      </c>
      <c r="U25" s="108">
        <v>5.0375928725516639</v>
      </c>
      <c r="V25" s="109">
        <v>297.89449999999999</v>
      </c>
      <c r="W25" s="159">
        <v>2.9820636038190491</v>
      </c>
      <c r="X25" s="170">
        <v>350.78879999999998</v>
      </c>
      <c r="Y25" s="159">
        <v>2.3847588302244236</v>
      </c>
      <c r="Z25" s="170">
        <v>416.34989999999999</v>
      </c>
      <c r="AA25" s="159">
        <v>2.5551260407050158</v>
      </c>
      <c r="AB25" s="170">
        <v>486.7022</v>
      </c>
      <c r="AC25" s="159">
        <v>3.1334949648027877</v>
      </c>
      <c r="AD25" s="170">
        <v>549.37029999999993</v>
      </c>
      <c r="AE25" s="108">
        <v>4.4569603027798523</v>
      </c>
      <c r="AF25" s="171" t="s">
        <v>8</v>
      </c>
      <c r="AG25" s="172" t="s">
        <v>8</v>
      </c>
      <c r="AH25" s="173" t="s">
        <v>8</v>
      </c>
      <c r="AI25" s="172" t="s">
        <v>8</v>
      </c>
      <c r="AJ25" s="173" t="s">
        <v>8</v>
      </c>
      <c r="AK25" s="172" t="s">
        <v>8</v>
      </c>
      <c r="AL25" s="173" t="s">
        <v>8</v>
      </c>
      <c r="AM25" s="172" t="s">
        <v>8</v>
      </c>
      <c r="AN25" s="173" t="s">
        <v>8</v>
      </c>
      <c r="AO25" s="174" t="s">
        <v>8</v>
      </c>
      <c r="AP25" s="175">
        <v>52.327899932861328</v>
      </c>
      <c r="AQ25" s="172">
        <v>10.87054443359375</v>
      </c>
      <c r="AR25" s="173">
        <v>39.097400665283203</v>
      </c>
      <c r="AS25" s="172">
        <v>10.391773223876953</v>
      </c>
      <c r="AT25" s="173">
        <v>26.052799224853516</v>
      </c>
      <c r="AU25" s="172">
        <v>10.624914169311523</v>
      </c>
      <c r="AV25" s="173">
        <v>13.678999900817871</v>
      </c>
      <c r="AW25" s="172">
        <v>10.84868049621582</v>
      </c>
      <c r="AX25" s="173">
        <v>1.7668999433517456</v>
      </c>
      <c r="AY25" s="176">
        <v>11.534241676330566</v>
      </c>
    </row>
    <row r="26" spans="1:51" s="40" customFormat="1">
      <c r="A26" s="96" t="s">
        <v>12</v>
      </c>
      <c r="B26" s="107" t="s">
        <v>8</v>
      </c>
      <c r="C26" s="159" t="s">
        <v>8</v>
      </c>
      <c r="D26" s="170" t="s">
        <v>8</v>
      </c>
      <c r="E26" s="159" t="s">
        <v>8</v>
      </c>
      <c r="F26" s="170" t="s">
        <v>8</v>
      </c>
      <c r="G26" s="159" t="s">
        <v>8</v>
      </c>
      <c r="H26" s="170" t="s">
        <v>8</v>
      </c>
      <c r="I26" s="159" t="s">
        <v>8</v>
      </c>
      <c r="J26" s="170" t="s">
        <v>8</v>
      </c>
      <c r="K26" s="108" t="s">
        <v>8</v>
      </c>
      <c r="L26" s="109" t="s">
        <v>8</v>
      </c>
      <c r="M26" s="159" t="s">
        <v>8</v>
      </c>
      <c r="N26" s="170" t="s">
        <v>8</v>
      </c>
      <c r="O26" s="159" t="s">
        <v>8</v>
      </c>
      <c r="P26" s="170" t="s">
        <v>8</v>
      </c>
      <c r="Q26" s="159" t="s">
        <v>8</v>
      </c>
      <c r="R26" s="170" t="s">
        <v>8</v>
      </c>
      <c r="S26" s="159" t="s">
        <v>8</v>
      </c>
      <c r="T26" s="170" t="s">
        <v>8</v>
      </c>
      <c r="U26" s="108" t="s">
        <v>8</v>
      </c>
      <c r="V26" s="109">
        <v>300.24790000000002</v>
      </c>
      <c r="W26" s="159">
        <v>5.2506550909412955</v>
      </c>
      <c r="X26" s="170">
        <v>359.89340000000004</v>
      </c>
      <c r="Y26" s="159">
        <v>5.4160244483897548</v>
      </c>
      <c r="Z26" s="170">
        <v>432.5553000000001</v>
      </c>
      <c r="AA26" s="159">
        <v>5.4518890206871378</v>
      </c>
      <c r="AB26" s="170">
        <v>504.93990000000008</v>
      </c>
      <c r="AC26" s="159">
        <v>4.5000862860863275</v>
      </c>
      <c r="AD26" s="170">
        <v>563.60720000000003</v>
      </c>
      <c r="AE26" s="108">
        <v>5.1150607688906655</v>
      </c>
      <c r="AF26" s="171" t="s">
        <v>8</v>
      </c>
      <c r="AG26" s="172" t="s">
        <v>8</v>
      </c>
      <c r="AH26" s="173" t="s">
        <v>8</v>
      </c>
      <c r="AI26" s="172" t="s">
        <v>8</v>
      </c>
      <c r="AJ26" s="173" t="s">
        <v>8</v>
      </c>
      <c r="AK26" s="172" t="s">
        <v>8</v>
      </c>
      <c r="AL26" s="173" t="s">
        <v>8</v>
      </c>
      <c r="AM26" s="172" t="s">
        <v>8</v>
      </c>
      <c r="AN26" s="173" t="s">
        <v>8</v>
      </c>
      <c r="AO26" s="174" t="s">
        <v>8</v>
      </c>
      <c r="AP26" s="175" t="s">
        <v>8</v>
      </c>
      <c r="AQ26" s="172" t="s">
        <v>8</v>
      </c>
      <c r="AR26" s="173" t="s">
        <v>8</v>
      </c>
      <c r="AS26" s="172" t="s">
        <v>8</v>
      </c>
      <c r="AT26" s="173" t="s">
        <v>8</v>
      </c>
      <c r="AU26" s="172" t="s">
        <v>8</v>
      </c>
      <c r="AV26" s="173" t="s">
        <v>8</v>
      </c>
      <c r="AW26" s="172" t="s">
        <v>8</v>
      </c>
      <c r="AX26" s="173" t="s">
        <v>8</v>
      </c>
      <c r="AY26" s="176" t="s">
        <v>8</v>
      </c>
    </row>
    <row r="27" spans="1:51" s="40" customFormat="1">
      <c r="A27" s="96" t="s">
        <v>14</v>
      </c>
      <c r="B27" s="107" t="s">
        <v>8</v>
      </c>
      <c r="C27" s="159" t="s">
        <v>8</v>
      </c>
      <c r="D27" s="170" t="s">
        <v>8</v>
      </c>
      <c r="E27" s="159" t="s">
        <v>8</v>
      </c>
      <c r="F27" s="170" t="s">
        <v>8</v>
      </c>
      <c r="G27" s="159" t="s">
        <v>8</v>
      </c>
      <c r="H27" s="170" t="s">
        <v>8</v>
      </c>
      <c r="I27" s="159" t="s">
        <v>8</v>
      </c>
      <c r="J27" s="170" t="s">
        <v>8</v>
      </c>
      <c r="K27" s="108" t="s">
        <v>8</v>
      </c>
      <c r="L27" s="109" t="s">
        <v>8</v>
      </c>
      <c r="M27" s="159" t="s">
        <v>8</v>
      </c>
      <c r="N27" s="170" t="s">
        <v>8</v>
      </c>
      <c r="O27" s="159" t="s">
        <v>8</v>
      </c>
      <c r="P27" s="170" t="s">
        <v>8</v>
      </c>
      <c r="Q27" s="159" t="s">
        <v>8</v>
      </c>
      <c r="R27" s="170" t="s">
        <v>8</v>
      </c>
      <c r="S27" s="159" t="s">
        <v>8</v>
      </c>
      <c r="T27" s="170" t="s">
        <v>8</v>
      </c>
      <c r="U27" s="108" t="s">
        <v>8</v>
      </c>
      <c r="V27" s="109">
        <v>283.71749999999997</v>
      </c>
      <c r="W27" s="159">
        <v>3.5389995652412494</v>
      </c>
      <c r="X27" s="170">
        <v>337.42110000000002</v>
      </c>
      <c r="Y27" s="159">
        <v>2.9094442080919896</v>
      </c>
      <c r="Z27" s="170">
        <v>400.75209999999998</v>
      </c>
      <c r="AA27" s="159">
        <v>3.0331593009370823</v>
      </c>
      <c r="AB27" s="170">
        <v>468.18180000000007</v>
      </c>
      <c r="AC27" s="159">
        <v>3.3835751779737366</v>
      </c>
      <c r="AD27" s="170">
        <v>524.73320000000012</v>
      </c>
      <c r="AE27" s="108">
        <v>3.6671568418568765</v>
      </c>
      <c r="AF27" s="171" t="s">
        <v>8</v>
      </c>
      <c r="AG27" s="172" t="s">
        <v>8</v>
      </c>
      <c r="AH27" s="173" t="s">
        <v>8</v>
      </c>
      <c r="AI27" s="172" t="s">
        <v>8</v>
      </c>
      <c r="AJ27" s="173" t="s">
        <v>8</v>
      </c>
      <c r="AK27" s="172" t="s">
        <v>8</v>
      </c>
      <c r="AL27" s="173" t="s">
        <v>8</v>
      </c>
      <c r="AM27" s="172" t="s">
        <v>8</v>
      </c>
      <c r="AN27" s="173" t="s">
        <v>8</v>
      </c>
      <c r="AO27" s="174" t="s">
        <v>8</v>
      </c>
      <c r="AP27" s="175" t="s">
        <v>8</v>
      </c>
      <c r="AQ27" s="172" t="s">
        <v>8</v>
      </c>
      <c r="AR27" s="173" t="s">
        <v>8</v>
      </c>
      <c r="AS27" s="172" t="s">
        <v>8</v>
      </c>
      <c r="AT27" s="173" t="s">
        <v>8</v>
      </c>
      <c r="AU27" s="172" t="s">
        <v>8</v>
      </c>
      <c r="AV27" s="173" t="s">
        <v>8</v>
      </c>
      <c r="AW27" s="172" t="s">
        <v>8</v>
      </c>
      <c r="AX27" s="173" t="s">
        <v>8</v>
      </c>
      <c r="AY27" s="176" t="s">
        <v>8</v>
      </c>
    </row>
    <row r="28" spans="1:51" s="40" customFormat="1">
      <c r="A28" s="96" t="s">
        <v>15</v>
      </c>
      <c r="B28" s="107" t="s">
        <v>8</v>
      </c>
      <c r="C28" s="159" t="s">
        <v>8</v>
      </c>
      <c r="D28" s="170" t="s">
        <v>8</v>
      </c>
      <c r="E28" s="159" t="s">
        <v>8</v>
      </c>
      <c r="F28" s="170" t="s">
        <v>8</v>
      </c>
      <c r="G28" s="159" t="s">
        <v>8</v>
      </c>
      <c r="H28" s="170" t="s">
        <v>8</v>
      </c>
      <c r="I28" s="159" t="s">
        <v>8</v>
      </c>
      <c r="J28" s="170" t="s">
        <v>8</v>
      </c>
      <c r="K28" s="108" t="s">
        <v>8</v>
      </c>
      <c r="L28" s="109" t="s">
        <v>8</v>
      </c>
      <c r="M28" s="159" t="s">
        <v>8</v>
      </c>
      <c r="N28" s="170" t="s">
        <v>8</v>
      </c>
      <c r="O28" s="159" t="s">
        <v>8</v>
      </c>
      <c r="P28" s="170" t="s">
        <v>8</v>
      </c>
      <c r="Q28" s="159" t="s">
        <v>8</v>
      </c>
      <c r="R28" s="170" t="s">
        <v>8</v>
      </c>
      <c r="S28" s="159" t="s">
        <v>8</v>
      </c>
      <c r="T28" s="170" t="s">
        <v>8</v>
      </c>
      <c r="U28" s="108" t="s">
        <v>8</v>
      </c>
      <c r="V28" s="109">
        <v>287.57420000000002</v>
      </c>
      <c r="W28" s="159">
        <v>4.1348435223650783</v>
      </c>
      <c r="X28" s="170">
        <v>330.85599999999999</v>
      </c>
      <c r="Y28" s="159">
        <v>3.3681850901734367</v>
      </c>
      <c r="Z28" s="170">
        <v>384.71800000000007</v>
      </c>
      <c r="AA28" s="159">
        <v>3.9140735219915763</v>
      </c>
      <c r="AB28" s="170">
        <v>441.58180000000004</v>
      </c>
      <c r="AC28" s="159">
        <v>4.2930336120956847</v>
      </c>
      <c r="AD28" s="170">
        <v>496.09539999999998</v>
      </c>
      <c r="AE28" s="108">
        <v>5.8178464286982283</v>
      </c>
      <c r="AF28" s="171" t="s">
        <v>8</v>
      </c>
      <c r="AG28" s="172" t="s">
        <v>8</v>
      </c>
      <c r="AH28" s="173" t="s">
        <v>8</v>
      </c>
      <c r="AI28" s="172" t="s">
        <v>8</v>
      </c>
      <c r="AJ28" s="173" t="s">
        <v>8</v>
      </c>
      <c r="AK28" s="172" t="s">
        <v>8</v>
      </c>
      <c r="AL28" s="173" t="s">
        <v>8</v>
      </c>
      <c r="AM28" s="172" t="s">
        <v>8</v>
      </c>
      <c r="AN28" s="173" t="s">
        <v>8</v>
      </c>
      <c r="AO28" s="174" t="s">
        <v>8</v>
      </c>
      <c r="AP28" s="175" t="s">
        <v>8</v>
      </c>
      <c r="AQ28" s="172" t="s">
        <v>8</v>
      </c>
      <c r="AR28" s="173" t="s">
        <v>8</v>
      </c>
      <c r="AS28" s="172" t="s">
        <v>8</v>
      </c>
      <c r="AT28" s="173" t="s">
        <v>8</v>
      </c>
      <c r="AU28" s="172" t="s">
        <v>8</v>
      </c>
      <c r="AV28" s="173" t="s">
        <v>8</v>
      </c>
      <c r="AW28" s="172" t="s">
        <v>8</v>
      </c>
      <c r="AX28" s="173" t="s">
        <v>8</v>
      </c>
      <c r="AY28" s="176" t="s">
        <v>8</v>
      </c>
    </row>
    <row r="29" spans="1:51" s="40" customFormat="1">
      <c r="A29" s="96" t="s">
        <v>154</v>
      </c>
      <c r="B29" s="107" t="s">
        <v>8</v>
      </c>
      <c r="C29" s="159" t="s">
        <v>8</v>
      </c>
      <c r="D29" s="170" t="s">
        <v>8</v>
      </c>
      <c r="E29" s="159" t="s">
        <v>8</v>
      </c>
      <c r="F29" s="170" t="s">
        <v>8</v>
      </c>
      <c r="G29" s="159" t="s">
        <v>8</v>
      </c>
      <c r="H29" s="170" t="s">
        <v>8</v>
      </c>
      <c r="I29" s="159" t="s">
        <v>8</v>
      </c>
      <c r="J29" s="170" t="s">
        <v>8</v>
      </c>
      <c r="K29" s="108" t="s">
        <v>8</v>
      </c>
      <c r="L29" s="109">
        <v>262.85730000000007</v>
      </c>
      <c r="M29" s="159">
        <v>4.3754669910130106</v>
      </c>
      <c r="N29" s="170">
        <v>328.17550000000006</v>
      </c>
      <c r="O29" s="159">
        <v>3.9166434662433423</v>
      </c>
      <c r="P29" s="170">
        <v>405.45270000000005</v>
      </c>
      <c r="Q29" s="159">
        <v>4.1526351108696957</v>
      </c>
      <c r="R29" s="170">
        <v>478.14389999999997</v>
      </c>
      <c r="S29" s="159">
        <v>4.1631033906343307</v>
      </c>
      <c r="T29" s="170">
        <v>538.8334000000001</v>
      </c>
      <c r="U29" s="108">
        <v>4.2668055789398425</v>
      </c>
      <c r="V29" s="109">
        <v>285.4753</v>
      </c>
      <c r="W29" s="159">
        <v>3.9163524949881641</v>
      </c>
      <c r="X29" s="170">
        <v>341.69730000000004</v>
      </c>
      <c r="Y29" s="159">
        <v>3.8062520533108848</v>
      </c>
      <c r="Z29" s="170">
        <v>409.38</v>
      </c>
      <c r="AA29" s="159">
        <v>3.9466179091864344</v>
      </c>
      <c r="AB29" s="170">
        <v>478.62210000000005</v>
      </c>
      <c r="AC29" s="159">
        <v>3.7300622013170788</v>
      </c>
      <c r="AD29" s="170">
        <v>537.58749999999998</v>
      </c>
      <c r="AE29" s="108">
        <v>4.5243061320217803</v>
      </c>
      <c r="AF29" s="171" t="s">
        <v>8</v>
      </c>
      <c r="AG29" s="172" t="s">
        <v>8</v>
      </c>
      <c r="AH29" s="173" t="s">
        <v>8</v>
      </c>
      <c r="AI29" s="172" t="s">
        <v>8</v>
      </c>
      <c r="AJ29" s="173" t="s">
        <v>8</v>
      </c>
      <c r="AK29" s="172" t="s">
        <v>8</v>
      </c>
      <c r="AL29" s="173" t="s">
        <v>8</v>
      </c>
      <c r="AM29" s="172" t="s">
        <v>8</v>
      </c>
      <c r="AN29" s="173" t="s">
        <v>8</v>
      </c>
      <c r="AO29" s="174" t="s">
        <v>8</v>
      </c>
      <c r="AP29" s="175">
        <v>22.618000030517578</v>
      </c>
      <c r="AQ29" s="172">
        <v>11.058002471923828</v>
      </c>
      <c r="AR29" s="173">
        <v>13.52180004119873</v>
      </c>
      <c r="AS29" s="172">
        <v>10.845485687255859</v>
      </c>
      <c r="AT29" s="173">
        <v>3.927299976348877</v>
      </c>
      <c r="AU29" s="172">
        <v>10.982580184936523</v>
      </c>
      <c r="AV29" s="173">
        <v>0.47819998860359192</v>
      </c>
      <c r="AW29" s="172">
        <v>10.910622596740723</v>
      </c>
      <c r="AX29" s="173">
        <v>-1.24590003490448</v>
      </c>
      <c r="AY29" s="176">
        <v>11.2459716796875</v>
      </c>
    </row>
    <row r="30" spans="1:51" s="40" customFormat="1">
      <c r="A30" s="96" t="s">
        <v>11</v>
      </c>
      <c r="B30" s="107">
        <v>366.96129999999999</v>
      </c>
      <c r="C30" s="159">
        <v>6.2275454723590711</v>
      </c>
      <c r="D30" s="170">
        <v>432.27843999999999</v>
      </c>
      <c r="E30" s="159">
        <v>6.2891753789745826</v>
      </c>
      <c r="F30" s="170">
        <v>492.46794</v>
      </c>
      <c r="G30" s="159">
        <v>4.5547049539020552</v>
      </c>
      <c r="H30" s="170">
        <v>548.85364000000015</v>
      </c>
      <c r="I30" s="159">
        <v>4.4772470589861468</v>
      </c>
      <c r="J30" s="170">
        <v>593.43637999999999</v>
      </c>
      <c r="K30" s="108">
        <v>5.4159847550191342</v>
      </c>
      <c r="L30" s="109">
        <v>395.72510000000005</v>
      </c>
      <c r="M30" s="159">
        <v>4.4129586967123196</v>
      </c>
      <c r="N30" s="170">
        <v>452.07780000000002</v>
      </c>
      <c r="O30" s="159">
        <v>4.2760324580574816</v>
      </c>
      <c r="P30" s="170">
        <v>513.79020000000003</v>
      </c>
      <c r="Q30" s="159">
        <v>3.8182122653038313</v>
      </c>
      <c r="R30" s="170">
        <v>573.90309999999999</v>
      </c>
      <c r="S30" s="159">
        <v>4.2629623087186124</v>
      </c>
      <c r="T30" s="170">
        <v>627.47410000000002</v>
      </c>
      <c r="U30" s="108">
        <v>4.3966764727588359</v>
      </c>
      <c r="V30" s="109">
        <v>378.82980000000003</v>
      </c>
      <c r="W30" s="159">
        <v>5.112776250795104</v>
      </c>
      <c r="X30" s="170">
        <v>438.79510000000005</v>
      </c>
      <c r="Y30" s="159">
        <v>4.3401441852009173</v>
      </c>
      <c r="Z30" s="170">
        <v>498.50650000000007</v>
      </c>
      <c r="AA30" s="159">
        <v>3.0116464347226666</v>
      </c>
      <c r="AB30" s="170">
        <v>555.86700000000008</v>
      </c>
      <c r="AC30" s="159">
        <v>3.1549734824559188</v>
      </c>
      <c r="AD30" s="170">
        <v>604.68219999999997</v>
      </c>
      <c r="AE30" s="108">
        <v>3.8726261607022638</v>
      </c>
      <c r="AF30" s="171">
        <v>11.868499755859375</v>
      </c>
      <c r="AG30" s="172">
        <v>9.783930778503418</v>
      </c>
      <c r="AH30" s="173">
        <v>6.516660213470459</v>
      </c>
      <c r="AI30" s="172">
        <v>9.444209098815918</v>
      </c>
      <c r="AJ30" s="173">
        <v>6.0385599136352539</v>
      </c>
      <c r="AK30" s="172">
        <v>7.7857465744018555</v>
      </c>
      <c r="AL30" s="173">
        <v>7.0133600234985352</v>
      </c>
      <c r="AM30" s="172">
        <v>7.7975702285766602</v>
      </c>
      <c r="AN30" s="173">
        <v>11.245820045471191</v>
      </c>
      <c r="AO30" s="174">
        <v>8.66790771484375</v>
      </c>
      <c r="AP30" s="175">
        <v>-16.895299911499023</v>
      </c>
      <c r="AQ30" s="172">
        <v>11.550393104553223</v>
      </c>
      <c r="AR30" s="173">
        <v>-13.282699584960938</v>
      </c>
      <c r="AS30" s="172">
        <v>11.176681518554688</v>
      </c>
      <c r="AT30" s="173">
        <v>-15.283699989318848</v>
      </c>
      <c r="AU30" s="172">
        <v>10.556782722473145</v>
      </c>
      <c r="AV30" s="173">
        <v>-18.036100387573242</v>
      </c>
      <c r="AW30" s="172">
        <v>10.766782760620117</v>
      </c>
      <c r="AX30" s="173">
        <v>-22.791900634765625</v>
      </c>
      <c r="AY30" s="176">
        <v>11.051012992858887</v>
      </c>
    </row>
    <row r="31" spans="1:51" s="40" customFormat="1">
      <c r="A31" s="96" t="s">
        <v>9</v>
      </c>
      <c r="B31" s="107" t="s">
        <v>8</v>
      </c>
      <c r="C31" s="159" t="s">
        <v>8</v>
      </c>
      <c r="D31" s="170" t="s">
        <v>8</v>
      </c>
      <c r="E31" s="159" t="s">
        <v>8</v>
      </c>
      <c r="F31" s="170" t="s">
        <v>8</v>
      </c>
      <c r="G31" s="159" t="s">
        <v>8</v>
      </c>
      <c r="H31" s="170" t="s">
        <v>8</v>
      </c>
      <c r="I31" s="159" t="s">
        <v>8</v>
      </c>
      <c r="J31" s="170" t="s">
        <v>8</v>
      </c>
      <c r="K31" s="108" t="s">
        <v>8</v>
      </c>
      <c r="L31" s="109" t="s">
        <v>8</v>
      </c>
      <c r="M31" s="159" t="s">
        <v>8</v>
      </c>
      <c r="N31" s="170" t="s">
        <v>8</v>
      </c>
      <c r="O31" s="159" t="s">
        <v>8</v>
      </c>
      <c r="P31" s="170" t="s">
        <v>8</v>
      </c>
      <c r="Q31" s="159" t="s">
        <v>8</v>
      </c>
      <c r="R31" s="170" t="s">
        <v>8</v>
      </c>
      <c r="S31" s="159" t="s">
        <v>8</v>
      </c>
      <c r="T31" s="170" t="s">
        <v>8</v>
      </c>
      <c r="U31" s="108" t="s">
        <v>8</v>
      </c>
      <c r="V31" s="109">
        <v>319.29600000000005</v>
      </c>
      <c r="W31" s="159">
        <v>4.155223395251384</v>
      </c>
      <c r="X31" s="170">
        <v>376.16470000000004</v>
      </c>
      <c r="Y31" s="159">
        <v>4.3685958271794876</v>
      </c>
      <c r="Z31" s="170">
        <v>444.63000000000011</v>
      </c>
      <c r="AA31" s="159">
        <v>3.6789512205699797</v>
      </c>
      <c r="AB31" s="170">
        <v>510.43360000000007</v>
      </c>
      <c r="AC31" s="159">
        <v>3.3965501815976635</v>
      </c>
      <c r="AD31" s="170">
        <v>566.83130000000006</v>
      </c>
      <c r="AE31" s="108">
        <v>3.5535028323394373</v>
      </c>
      <c r="AF31" s="171" t="s">
        <v>8</v>
      </c>
      <c r="AG31" s="172" t="s">
        <v>8</v>
      </c>
      <c r="AH31" s="173" t="s">
        <v>8</v>
      </c>
      <c r="AI31" s="172" t="s">
        <v>8</v>
      </c>
      <c r="AJ31" s="173" t="s">
        <v>8</v>
      </c>
      <c r="AK31" s="172" t="s">
        <v>8</v>
      </c>
      <c r="AL31" s="173" t="s">
        <v>8</v>
      </c>
      <c r="AM31" s="172" t="s">
        <v>8</v>
      </c>
      <c r="AN31" s="173" t="s">
        <v>8</v>
      </c>
      <c r="AO31" s="174" t="s">
        <v>8</v>
      </c>
      <c r="AP31" s="175" t="s">
        <v>8</v>
      </c>
      <c r="AQ31" s="172" t="s">
        <v>8</v>
      </c>
      <c r="AR31" s="173" t="s">
        <v>8</v>
      </c>
      <c r="AS31" s="172" t="s">
        <v>8</v>
      </c>
      <c r="AT31" s="173" t="s">
        <v>8</v>
      </c>
      <c r="AU31" s="172" t="s">
        <v>8</v>
      </c>
      <c r="AV31" s="173" t="s">
        <v>8</v>
      </c>
      <c r="AW31" s="172" t="s">
        <v>8</v>
      </c>
      <c r="AX31" s="173" t="s">
        <v>8</v>
      </c>
      <c r="AY31" s="176" t="s">
        <v>8</v>
      </c>
    </row>
    <row r="32" spans="1:51" s="40" customFormat="1">
      <c r="A32" s="96"/>
      <c r="B32" s="107"/>
      <c r="C32" s="159"/>
      <c r="D32" s="170"/>
      <c r="E32" s="159"/>
      <c r="F32" s="170"/>
      <c r="G32" s="159"/>
      <c r="H32" s="170"/>
      <c r="I32" s="159"/>
      <c r="J32" s="170"/>
      <c r="K32" s="108"/>
      <c r="L32" s="109"/>
      <c r="M32" s="159"/>
      <c r="N32" s="170"/>
      <c r="O32" s="159"/>
      <c r="P32" s="170"/>
      <c r="Q32" s="159"/>
      <c r="R32" s="170"/>
      <c r="S32" s="159"/>
      <c r="T32" s="170"/>
      <c r="U32" s="108"/>
      <c r="V32" s="109"/>
      <c r="W32" s="159"/>
      <c r="X32" s="170"/>
      <c r="Y32" s="159"/>
      <c r="Z32" s="170"/>
      <c r="AA32" s="159"/>
      <c r="AB32" s="170"/>
      <c r="AC32" s="159"/>
      <c r="AD32" s="170"/>
      <c r="AE32" s="108"/>
      <c r="AF32" s="171"/>
      <c r="AG32" s="172"/>
      <c r="AH32" s="173"/>
      <c r="AI32" s="172"/>
      <c r="AJ32" s="173"/>
      <c r="AK32" s="172"/>
      <c r="AL32" s="173"/>
      <c r="AM32" s="172"/>
      <c r="AN32" s="173"/>
      <c r="AO32" s="174"/>
      <c r="AP32" s="175"/>
      <c r="AQ32" s="172"/>
      <c r="AR32" s="173"/>
      <c r="AS32" s="172"/>
      <c r="AT32" s="173"/>
      <c r="AU32" s="172"/>
      <c r="AV32" s="173"/>
      <c r="AW32" s="172"/>
      <c r="AX32" s="173"/>
      <c r="AY32" s="176"/>
    </row>
    <row r="33" spans="1:51" s="40" customFormat="1">
      <c r="A33" s="97" t="s">
        <v>156</v>
      </c>
      <c r="B33" s="107" t="s">
        <v>8</v>
      </c>
      <c r="C33" s="159" t="s">
        <v>8</v>
      </c>
      <c r="D33" s="170" t="s">
        <v>8</v>
      </c>
      <c r="E33" s="159" t="s">
        <v>8</v>
      </c>
      <c r="F33" s="170" t="s">
        <v>8</v>
      </c>
      <c r="G33" s="159" t="s">
        <v>8</v>
      </c>
      <c r="H33" s="170" t="s">
        <v>8</v>
      </c>
      <c r="I33" s="159" t="s">
        <v>8</v>
      </c>
      <c r="J33" s="170" t="s">
        <v>8</v>
      </c>
      <c r="K33" s="108" t="s">
        <v>8</v>
      </c>
      <c r="L33" s="109">
        <v>348.3175</v>
      </c>
      <c r="M33" s="159">
        <v>7.9301310267390885</v>
      </c>
      <c r="N33" s="170">
        <v>426.39409999999998</v>
      </c>
      <c r="O33" s="159">
        <v>5.5178618870396168</v>
      </c>
      <c r="P33" s="170">
        <v>516.66940000000011</v>
      </c>
      <c r="Q33" s="159">
        <v>3.6172150988171947</v>
      </c>
      <c r="R33" s="170">
        <v>596.41890000000001</v>
      </c>
      <c r="S33" s="159">
        <v>2.9476728002310995</v>
      </c>
      <c r="T33" s="170">
        <v>659.83260000000007</v>
      </c>
      <c r="U33" s="108">
        <v>3.6329686777444552</v>
      </c>
      <c r="V33" s="109">
        <v>413.8735999999999</v>
      </c>
      <c r="W33" s="159">
        <v>4.6229746622469943</v>
      </c>
      <c r="X33" s="170">
        <v>484.41750000000002</v>
      </c>
      <c r="Y33" s="159">
        <v>4.2065464196363775</v>
      </c>
      <c r="Z33" s="170">
        <v>563.63879999999995</v>
      </c>
      <c r="AA33" s="159">
        <v>3.1197746203318357</v>
      </c>
      <c r="AB33" s="170">
        <v>635.39040000000011</v>
      </c>
      <c r="AC33" s="159">
        <v>3.4993061740864935</v>
      </c>
      <c r="AD33" s="170">
        <v>690.42410000000007</v>
      </c>
      <c r="AE33" s="108">
        <v>3.7499193348361199</v>
      </c>
      <c r="AF33" s="171" t="s">
        <v>8</v>
      </c>
      <c r="AG33" s="172" t="s">
        <v>8</v>
      </c>
      <c r="AH33" s="173" t="s">
        <v>8</v>
      </c>
      <c r="AI33" s="172" t="s">
        <v>8</v>
      </c>
      <c r="AJ33" s="173" t="s">
        <v>8</v>
      </c>
      <c r="AK33" s="172" t="s">
        <v>8</v>
      </c>
      <c r="AL33" s="173" t="s">
        <v>8</v>
      </c>
      <c r="AM33" s="172" t="s">
        <v>8</v>
      </c>
      <c r="AN33" s="173" t="s">
        <v>8</v>
      </c>
      <c r="AO33" s="174" t="s">
        <v>8</v>
      </c>
      <c r="AP33" s="175">
        <v>65.556098937988281</v>
      </c>
      <c r="AQ33" s="172">
        <v>13.117003440856934</v>
      </c>
      <c r="AR33" s="173">
        <v>58.023399353027344</v>
      </c>
      <c r="AS33" s="172">
        <v>11.659276962280273</v>
      </c>
      <c r="AT33" s="173">
        <v>46.969398498535156</v>
      </c>
      <c r="AU33" s="172">
        <v>10.517325401306152</v>
      </c>
      <c r="AV33" s="173">
        <v>38.971500396728516</v>
      </c>
      <c r="AW33" s="172">
        <v>10.427407264709473</v>
      </c>
      <c r="AX33" s="173">
        <v>30.591499328613281</v>
      </c>
      <c r="AY33" s="176">
        <v>10.726474761962891</v>
      </c>
    </row>
    <row r="34" spans="1:51" s="40" customFormat="1" ht="13" thickBot="1">
      <c r="A34" s="96"/>
      <c r="B34" s="177"/>
      <c r="C34" s="178"/>
      <c r="D34" s="179"/>
      <c r="E34" s="178"/>
      <c r="F34" s="179"/>
      <c r="G34" s="178"/>
      <c r="H34" s="179"/>
      <c r="I34" s="178"/>
      <c r="J34" s="179"/>
      <c r="K34" s="142"/>
      <c r="L34" s="180"/>
      <c r="M34" s="178"/>
      <c r="N34" s="179"/>
      <c r="O34" s="178"/>
      <c r="P34" s="179"/>
      <c r="Q34" s="178"/>
      <c r="R34" s="179"/>
      <c r="S34" s="178"/>
      <c r="T34" s="179"/>
      <c r="U34" s="142"/>
      <c r="V34" s="180"/>
      <c r="W34" s="178"/>
      <c r="X34" s="179"/>
      <c r="Y34" s="178"/>
      <c r="Z34" s="179"/>
      <c r="AA34" s="178"/>
      <c r="AB34" s="179"/>
      <c r="AC34" s="178"/>
      <c r="AD34" s="179"/>
      <c r="AE34" s="142"/>
      <c r="AF34" s="181"/>
      <c r="AG34" s="182"/>
      <c r="AH34" s="183"/>
      <c r="AI34" s="182"/>
      <c r="AJ34" s="183"/>
      <c r="AK34" s="182"/>
      <c r="AL34" s="183"/>
      <c r="AM34" s="182"/>
      <c r="AN34" s="183"/>
      <c r="AO34" s="184"/>
      <c r="AP34" s="185"/>
      <c r="AQ34" s="182"/>
      <c r="AR34" s="183"/>
      <c r="AS34" s="182"/>
      <c r="AT34" s="183"/>
      <c r="AU34" s="182"/>
      <c r="AV34" s="183"/>
      <c r="AW34" s="182"/>
      <c r="AX34" s="183"/>
      <c r="AY34" s="186"/>
    </row>
    <row r="35" spans="1:51">
      <c r="A35" s="46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</row>
    <row r="36" spans="1:51" s="39" customFormat="1">
      <c r="A36" s="4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51" s="39" customFormat="1">
      <c r="A37" s="237" t="s">
        <v>135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</row>
    <row r="38" spans="1:51" s="39" customFormat="1" ht="25.5" customHeight="1">
      <c r="A38" s="237" t="s">
        <v>136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</row>
    <row r="39" spans="1:51" s="39" customFormat="1">
      <c r="A39" s="89" t="s">
        <v>162</v>
      </c>
    </row>
    <row r="40" spans="1:51" s="39" customFormat="1">
      <c r="A40" s="219" t="s">
        <v>137</v>
      </c>
    </row>
    <row r="41" spans="1:51" s="39" customFormat="1"/>
    <row r="42" spans="1:51" s="39" customFormat="1"/>
    <row r="43" spans="1:51" s="39" customFormat="1"/>
    <row r="44" spans="1:51" s="39" customFormat="1"/>
    <row r="45" spans="1:51" s="39" customFormat="1"/>
    <row r="46" spans="1:51" s="39" customFormat="1"/>
    <row r="47" spans="1:51" s="39" customFormat="1"/>
    <row r="48" spans="1:51" s="39" customFormat="1"/>
    <row r="49" spans="2:41" s="39" customFormat="1"/>
    <row r="50" spans="2:41" s="39" customFormat="1"/>
    <row r="51" spans="2:41" s="39" customFormat="1"/>
    <row r="52" spans="2:41" s="39" customFormat="1"/>
    <row r="53" spans="2:41" s="39" customFormat="1"/>
    <row r="54" spans="2:41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</row>
    <row r="57" spans="2:41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</row>
    <row r="58" spans="2:41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</row>
    <row r="59" spans="2:41"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2:41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</row>
    <row r="61" spans="2:41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</row>
    <row r="62" spans="2:41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</row>
    <row r="63" spans="2:41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</row>
    <row r="64" spans="2:41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</row>
    <row r="65" spans="2:41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</row>
    <row r="66" spans="2:41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</row>
    <row r="67" spans="2:41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</row>
    <row r="68" spans="2:41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</row>
    <row r="69" spans="2:41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</row>
    <row r="70" spans="2:41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</row>
    <row r="71" spans="2:41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</row>
    <row r="72" spans="2:41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</row>
    <row r="73" spans="2:41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</row>
    <row r="74" spans="2:41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</row>
    <row r="75" spans="2:41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</row>
    <row r="76" spans="2:41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</row>
    <row r="77" spans="2:41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</row>
    <row r="78" spans="2:41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</row>
    <row r="79" spans="2:41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</row>
  </sheetData>
  <mergeCells count="33">
    <mergeCell ref="A37:S37"/>
    <mergeCell ref="A38:S38"/>
    <mergeCell ref="AP5:AY5"/>
    <mergeCell ref="B6:C6"/>
    <mergeCell ref="D6:E6"/>
    <mergeCell ref="F6:G6"/>
    <mergeCell ref="H6:I6"/>
    <mergeCell ref="A5:A7"/>
    <mergeCell ref="B5:K5"/>
    <mergeCell ref="L5:U5"/>
    <mergeCell ref="V5:AE5"/>
    <mergeCell ref="AF5:AO5"/>
    <mergeCell ref="AF6:AG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  <mergeCell ref="AT6:AU6"/>
    <mergeCell ref="AV6:AW6"/>
    <mergeCell ref="AX6:AY6"/>
    <mergeCell ref="AH6:AI6"/>
    <mergeCell ref="AJ6:AK6"/>
    <mergeCell ref="AL6:AM6"/>
    <mergeCell ref="AN6:AO6"/>
    <mergeCell ref="AP6:AQ6"/>
    <mergeCell ref="AR6:AS6"/>
  </mergeCells>
  <conditionalFormatting sqref="AN9:AN33 AL9:AL33 AJ9:AJ33 AH9:AH33 AF9:AF33 AX9:AX33 AV9:AV33 AT9:AT33 AR9:AR33 AP9:AP33">
    <cfRule type="expression" dxfId="9" priority="3">
      <formula>ABS(AF9/AG9)&gt;1.96</formula>
    </cfRule>
  </conditionalFormatting>
  <conditionalFormatting sqref="AN34 AL34 AJ34 AH34 AF34">
    <cfRule type="expression" dxfId="8" priority="2">
      <formula>ABS(AF34/AG34)&gt;1.96</formula>
    </cfRule>
  </conditionalFormatting>
  <conditionalFormatting sqref="AX34 AV34 AT34 AR34 AP34">
    <cfRule type="expression" dxfId="7" priority="1">
      <formula>ABS(AP34/AQ34)&gt;1.96</formula>
    </cfRule>
  </conditionalFormatting>
  <pageMargins left="0.7" right="0.7" top="0.75" bottom="0.75" header="0.3" footer="0.3"/>
  <pageSetup paperSize="9" scale="2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1"/>
  <sheetViews>
    <sheetView showGridLines="0" zoomScale="80" zoomScaleNormal="80" workbookViewId="0">
      <selection sqref="A1:XFD1"/>
    </sheetView>
  </sheetViews>
  <sheetFormatPr defaultColWidth="9.1796875" defaultRowHeight="12.5"/>
  <cols>
    <col min="1" max="1" width="38.54296875" style="4" customWidth="1"/>
    <col min="2" max="5" width="9.26953125" style="1" customWidth="1"/>
    <col min="6" max="6" width="9.54296875" style="1" bestFit="1" customWidth="1"/>
    <col min="7" max="7" width="9.1796875" style="1"/>
    <col min="8" max="8" width="9.54296875" style="1" bestFit="1" customWidth="1"/>
    <col min="9" max="9" width="9.1796875" style="1" customWidth="1"/>
    <col min="10" max="10" width="9.54296875" style="1" bestFit="1" customWidth="1"/>
    <col min="11" max="11" width="9.1796875" style="1" customWidth="1"/>
    <col min="12" max="12" width="9.54296875" style="1" bestFit="1" customWidth="1"/>
    <col min="13" max="13" width="9.1796875" style="1" customWidth="1"/>
    <col min="14" max="14" width="9.54296875" style="1" bestFit="1" customWidth="1"/>
    <col min="15" max="15" width="9.1796875" style="1" customWidth="1"/>
    <col min="16" max="19" width="9.1796875" style="1"/>
    <col min="20" max="20" width="9.54296875" style="1" bestFit="1" customWidth="1"/>
    <col min="21" max="21" width="9.1796875" style="1"/>
    <col min="22" max="22" width="9.54296875" style="1" bestFit="1" customWidth="1"/>
    <col min="23" max="23" width="9.1796875" style="1"/>
    <col min="24" max="24" width="9.54296875" style="1" bestFit="1" customWidth="1"/>
    <col min="25" max="25" width="9.1796875" style="1"/>
    <col min="26" max="26" width="9.54296875" style="1" bestFit="1" customWidth="1"/>
    <col min="27" max="27" width="9.1796875" style="1"/>
    <col min="28" max="28" width="9.54296875" style="1" bestFit="1" customWidth="1"/>
    <col min="29" max="29" width="9.1796875" style="1"/>
    <col min="30" max="30" width="9.54296875" style="1" bestFit="1" customWidth="1"/>
    <col min="31" max="33" width="9.1796875" style="1"/>
    <col min="34" max="34" width="9.54296875" style="1" bestFit="1" customWidth="1"/>
    <col min="35" max="35" width="9.1796875" style="1"/>
    <col min="36" max="36" width="9.54296875" style="1" bestFit="1" customWidth="1"/>
    <col min="37" max="37" width="9.1796875" style="1"/>
    <col min="38" max="38" width="9.54296875" style="1" bestFit="1" customWidth="1"/>
    <col min="39" max="39" width="9.1796875" style="1"/>
    <col min="40" max="40" width="9.54296875" style="1" bestFit="1" customWidth="1"/>
    <col min="41" max="41" width="9.1796875" style="1"/>
    <col min="42" max="42" width="9.54296875" style="1" bestFit="1" customWidth="1"/>
    <col min="43" max="16384" width="9.1796875" style="1"/>
  </cols>
  <sheetData>
    <row r="1" spans="1:48" s="51" customFormat="1" ht="14">
      <c r="A1" s="87" t="s">
        <v>98</v>
      </c>
      <c r="B1" s="56"/>
      <c r="C1" s="57"/>
    </row>
    <row r="2" spans="1:48" s="51" customFormat="1" ht="14">
      <c r="A2" s="92" t="s">
        <v>99</v>
      </c>
      <c r="B2" s="58"/>
      <c r="C2" s="59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1:48" ht="13">
      <c r="A3" s="2"/>
      <c r="B3" s="60"/>
      <c r="C3" s="61"/>
    </row>
    <row r="4" spans="1:48" ht="13.5" thickBot="1">
      <c r="A4" s="2"/>
      <c r="B4" s="60"/>
      <c r="C4" s="61"/>
    </row>
    <row r="5" spans="1:48" s="5" customFormat="1" ht="16.5" customHeight="1" thickBot="1">
      <c r="A5" s="248"/>
      <c r="B5" s="246" t="s">
        <v>100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 t="s">
        <v>110</v>
      </c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 t="s">
        <v>112</v>
      </c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</row>
    <row r="6" spans="1:48" s="5" customFormat="1" ht="12.75" customHeight="1" thickBot="1">
      <c r="A6" s="248"/>
      <c r="B6" s="246" t="s">
        <v>21</v>
      </c>
      <c r="C6" s="246"/>
      <c r="D6" s="246" t="s">
        <v>101</v>
      </c>
      <c r="E6" s="246"/>
      <c r="F6" s="246" t="s">
        <v>102</v>
      </c>
      <c r="G6" s="246"/>
      <c r="H6" s="246"/>
      <c r="I6" s="246"/>
      <c r="J6" s="246"/>
      <c r="K6" s="246"/>
      <c r="L6" s="246"/>
      <c r="M6" s="246"/>
      <c r="N6" s="246"/>
      <c r="O6" s="246"/>
      <c r="P6" s="246" t="s">
        <v>21</v>
      </c>
      <c r="Q6" s="246"/>
      <c r="R6" s="246" t="s">
        <v>101</v>
      </c>
      <c r="S6" s="246"/>
      <c r="T6" s="246" t="s">
        <v>102</v>
      </c>
      <c r="U6" s="246"/>
      <c r="V6" s="246"/>
      <c r="W6" s="246"/>
      <c r="X6" s="246"/>
      <c r="Y6" s="246"/>
      <c r="Z6" s="246"/>
      <c r="AA6" s="246"/>
      <c r="AB6" s="246"/>
      <c r="AC6" s="246"/>
      <c r="AD6" s="246" t="s">
        <v>21</v>
      </c>
      <c r="AE6" s="246"/>
      <c r="AF6" s="246" t="s">
        <v>101</v>
      </c>
      <c r="AG6" s="246"/>
      <c r="AH6" s="246" t="s">
        <v>102</v>
      </c>
      <c r="AI6" s="246"/>
      <c r="AJ6" s="246"/>
      <c r="AK6" s="246"/>
      <c r="AL6" s="246"/>
      <c r="AM6" s="246"/>
      <c r="AN6" s="246"/>
      <c r="AO6" s="246"/>
      <c r="AP6" s="246"/>
      <c r="AQ6" s="246"/>
    </row>
    <row r="7" spans="1:48" s="5" customFormat="1" ht="29.25" customHeight="1" thickBot="1">
      <c r="A7" s="248"/>
      <c r="B7" s="246"/>
      <c r="C7" s="246"/>
      <c r="D7" s="246"/>
      <c r="E7" s="246"/>
      <c r="F7" s="246" t="s">
        <v>103</v>
      </c>
      <c r="G7" s="246"/>
      <c r="H7" s="246" t="s">
        <v>104</v>
      </c>
      <c r="I7" s="246"/>
      <c r="J7" s="246" t="s">
        <v>105</v>
      </c>
      <c r="K7" s="246"/>
      <c r="L7" s="246" t="s">
        <v>106</v>
      </c>
      <c r="M7" s="246"/>
      <c r="N7" s="246" t="s">
        <v>107</v>
      </c>
      <c r="O7" s="246"/>
      <c r="P7" s="246"/>
      <c r="Q7" s="246"/>
      <c r="R7" s="246"/>
      <c r="S7" s="246"/>
      <c r="T7" s="246" t="s">
        <v>103</v>
      </c>
      <c r="U7" s="246"/>
      <c r="V7" s="246" t="s">
        <v>104</v>
      </c>
      <c r="W7" s="246"/>
      <c r="X7" s="246" t="s">
        <v>105</v>
      </c>
      <c r="Y7" s="246"/>
      <c r="Z7" s="246" t="s">
        <v>106</v>
      </c>
      <c r="AA7" s="246"/>
      <c r="AB7" s="246" t="s">
        <v>107</v>
      </c>
      <c r="AC7" s="246"/>
      <c r="AD7" s="246"/>
      <c r="AE7" s="246"/>
      <c r="AF7" s="246"/>
      <c r="AG7" s="246"/>
      <c r="AH7" s="246" t="s">
        <v>103</v>
      </c>
      <c r="AI7" s="246"/>
      <c r="AJ7" s="246" t="s">
        <v>104</v>
      </c>
      <c r="AK7" s="246"/>
      <c r="AL7" s="246" t="s">
        <v>105</v>
      </c>
      <c r="AM7" s="246"/>
      <c r="AN7" s="246" t="s">
        <v>106</v>
      </c>
      <c r="AO7" s="246"/>
      <c r="AP7" s="246" t="s">
        <v>107</v>
      </c>
      <c r="AQ7" s="246"/>
    </row>
    <row r="8" spans="1:48" s="6" customFormat="1" ht="38.25" customHeight="1" thickBot="1">
      <c r="A8" s="249"/>
      <c r="B8" s="88" t="s">
        <v>108</v>
      </c>
      <c r="C8" s="88" t="s">
        <v>22</v>
      </c>
      <c r="D8" s="88" t="s">
        <v>109</v>
      </c>
      <c r="E8" s="88" t="s">
        <v>22</v>
      </c>
      <c r="F8" s="88" t="s">
        <v>97</v>
      </c>
      <c r="G8" s="88" t="s">
        <v>22</v>
      </c>
      <c r="H8" s="88" t="s">
        <v>97</v>
      </c>
      <c r="I8" s="88" t="s">
        <v>22</v>
      </c>
      <c r="J8" s="88" t="s">
        <v>97</v>
      </c>
      <c r="K8" s="88" t="s">
        <v>22</v>
      </c>
      <c r="L8" s="88" t="s">
        <v>97</v>
      </c>
      <c r="M8" s="88" t="s">
        <v>22</v>
      </c>
      <c r="N8" s="88" t="s">
        <v>97</v>
      </c>
      <c r="O8" s="88" t="s">
        <v>22</v>
      </c>
      <c r="P8" s="88" t="s">
        <v>111</v>
      </c>
      <c r="Q8" s="88" t="s">
        <v>22</v>
      </c>
      <c r="R8" s="88" t="s">
        <v>109</v>
      </c>
      <c r="S8" s="88" t="s">
        <v>22</v>
      </c>
      <c r="T8" s="88" t="s">
        <v>97</v>
      </c>
      <c r="U8" s="88" t="s">
        <v>22</v>
      </c>
      <c r="V8" s="88" t="s">
        <v>97</v>
      </c>
      <c r="W8" s="88" t="s">
        <v>22</v>
      </c>
      <c r="X8" s="88" t="s">
        <v>97</v>
      </c>
      <c r="Y8" s="88" t="s">
        <v>22</v>
      </c>
      <c r="Z8" s="88" t="s">
        <v>97</v>
      </c>
      <c r="AA8" s="88" t="s">
        <v>22</v>
      </c>
      <c r="AB8" s="88" t="s">
        <v>97</v>
      </c>
      <c r="AC8" s="88" t="s">
        <v>22</v>
      </c>
      <c r="AD8" s="88" t="s">
        <v>23</v>
      </c>
      <c r="AE8" s="88" t="s">
        <v>22</v>
      </c>
      <c r="AF8" s="88" t="s">
        <v>113</v>
      </c>
      <c r="AG8" s="88" t="s">
        <v>22</v>
      </c>
      <c r="AH8" s="88" t="s">
        <v>23</v>
      </c>
      <c r="AI8" s="88" t="s">
        <v>22</v>
      </c>
      <c r="AJ8" s="88" t="s">
        <v>23</v>
      </c>
      <c r="AK8" s="88" t="s">
        <v>22</v>
      </c>
      <c r="AL8" s="88" t="s">
        <v>23</v>
      </c>
      <c r="AM8" s="88" t="s">
        <v>22</v>
      </c>
      <c r="AN8" s="88" t="s">
        <v>23</v>
      </c>
      <c r="AO8" s="88" t="s">
        <v>22</v>
      </c>
      <c r="AP8" s="88" t="s">
        <v>23</v>
      </c>
      <c r="AQ8" s="88" t="s">
        <v>22</v>
      </c>
    </row>
    <row r="9" spans="1:48" s="6" customFormat="1" ht="13.5" customHeight="1">
      <c r="A9" s="98" t="s">
        <v>157</v>
      </c>
      <c r="B9" s="64"/>
      <c r="C9" s="63"/>
      <c r="D9" s="62"/>
      <c r="E9" s="63"/>
      <c r="F9" s="64"/>
      <c r="G9" s="65"/>
      <c r="H9" s="66"/>
      <c r="I9" s="67"/>
      <c r="J9" s="66"/>
      <c r="K9" s="67"/>
      <c r="L9" s="64"/>
      <c r="M9" s="65"/>
      <c r="N9" s="66"/>
      <c r="O9" s="67"/>
      <c r="P9" s="62"/>
      <c r="Q9" s="63"/>
      <c r="R9" s="62"/>
      <c r="S9" s="63"/>
      <c r="T9" s="64"/>
      <c r="U9" s="65"/>
      <c r="V9" s="66"/>
      <c r="W9" s="67"/>
      <c r="X9" s="66"/>
      <c r="Y9" s="67"/>
      <c r="Z9" s="64"/>
      <c r="AA9" s="65"/>
      <c r="AB9" s="66"/>
      <c r="AC9" s="67"/>
      <c r="AD9" s="62"/>
      <c r="AE9" s="63"/>
      <c r="AF9" s="62"/>
      <c r="AG9" s="63"/>
      <c r="AH9" s="64"/>
      <c r="AI9" s="65"/>
      <c r="AJ9" s="66"/>
      <c r="AK9" s="67"/>
      <c r="AL9" s="66"/>
      <c r="AM9" s="67"/>
      <c r="AN9" s="64"/>
      <c r="AO9" s="65"/>
      <c r="AP9" s="66"/>
      <c r="AQ9" s="68"/>
    </row>
    <row r="10" spans="1:48" s="5" customFormat="1">
      <c r="A10" s="96" t="s">
        <v>10</v>
      </c>
      <c r="B10" s="175">
        <v>511.64028228792444</v>
      </c>
      <c r="C10" s="174">
        <v>2.5110410813408337</v>
      </c>
      <c r="D10" s="171">
        <v>110.47283016366394</v>
      </c>
      <c r="E10" s="174">
        <v>1.6670532154835029</v>
      </c>
      <c r="F10" s="175">
        <v>363.9486</v>
      </c>
      <c r="G10" s="187">
        <v>4.5939668276265619</v>
      </c>
      <c r="H10" s="173">
        <v>437.07820000000004</v>
      </c>
      <c r="I10" s="172">
        <v>3.2986265410352531</v>
      </c>
      <c r="J10" s="173">
        <v>516.01660000000004</v>
      </c>
      <c r="K10" s="172">
        <v>3.2354058223900757</v>
      </c>
      <c r="L10" s="175">
        <v>590.30049999999994</v>
      </c>
      <c r="M10" s="187">
        <v>3.395564328834014</v>
      </c>
      <c r="N10" s="173">
        <v>651.28560000000016</v>
      </c>
      <c r="O10" s="172">
        <v>3.5975272147839492</v>
      </c>
      <c r="P10" s="171">
        <v>510.08652344216875</v>
      </c>
      <c r="Q10" s="174">
        <v>2.8410980028922177</v>
      </c>
      <c r="R10" s="171">
        <v>101.20833828824938</v>
      </c>
      <c r="S10" s="174">
        <v>1.2867549842685937</v>
      </c>
      <c r="T10" s="175">
        <v>376.42700000000008</v>
      </c>
      <c r="U10" s="187">
        <v>4.1318386724986684</v>
      </c>
      <c r="V10" s="173">
        <v>441.00399999999991</v>
      </c>
      <c r="W10" s="172">
        <v>4.2166867727287469</v>
      </c>
      <c r="X10" s="173">
        <v>515.1604000000001</v>
      </c>
      <c r="Y10" s="172">
        <v>3.6759403993324522</v>
      </c>
      <c r="Z10" s="175">
        <v>581.10790000000009</v>
      </c>
      <c r="AA10" s="187">
        <v>3.1948976174041075</v>
      </c>
      <c r="AB10" s="173">
        <v>637.39730000000009</v>
      </c>
      <c r="AC10" s="172">
        <v>3.9743665144411633</v>
      </c>
      <c r="AD10" s="171">
        <v>-1.5537588457557492</v>
      </c>
      <c r="AE10" s="174">
        <v>3.4037917822133705</v>
      </c>
      <c r="AF10" s="171">
        <v>-9.2644918754145689</v>
      </c>
      <c r="AG10" s="174">
        <v>2.0038271641988006</v>
      </c>
      <c r="AH10" s="171">
        <v>12.478399999999993</v>
      </c>
      <c r="AI10" s="172">
        <v>4.9917087043304909</v>
      </c>
      <c r="AJ10" s="173">
        <v>3.9257999999999926</v>
      </c>
      <c r="AK10" s="172">
        <v>4.6677381231140407</v>
      </c>
      <c r="AL10" s="173">
        <v>-0.85620000000000696</v>
      </c>
      <c r="AM10" s="172">
        <v>4.897216151776659</v>
      </c>
      <c r="AN10" s="173">
        <v>-9.1925999999999704</v>
      </c>
      <c r="AO10" s="172">
        <v>4.6752078952883585</v>
      </c>
      <c r="AP10" s="173">
        <v>-13.888300000000028</v>
      </c>
      <c r="AQ10" s="176">
        <v>5.1958680228727117</v>
      </c>
      <c r="AR10" s="1"/>
      <c r="AS10" s="1"/>
      <c r="AT10" s="1"/>
      <c r="AU10" s="1"/>
      <c r="AV10" s="1"/>
    </row>
    <row r="11" spans="1:48" ht="13.5" customHeight="1">
      <c r="A11" s="96" t="s">
        <v>142</v>
      </c>
      <c r="B11" s="175">
        <v>535.36797221408347</v>
      </c>
      <c r="C11" s="174">
        <v>3.9501960746232316</v>
      </c>
      <c r="D11" s="171">
        <v>100.74483005482408</v>
      </c>
      <c r="E11" s="174">
        <v>1.6923094717928637</v>
      </c>
      <c r="F11" s="175">
        <v>402.11810000000003</v>
      </c>
      <c r="G11" s="187">
        <v>5.7479831975127462</v>
      </c>
      <c r="H11" s="173">
        <v>467.46250000000009</v>
      </c>
      <c r="I11" s="172">
        <v>4.2727375932897109</v>
      </c>
      <c r="J11" s="173">
        <v>538.03740000000005</v>
      </c>
      <c r="K11" s="172">
        <v>5.0252528777443342</v>
      </c>
      <c r="L11" s="175">
        <v>607.67920000000004</v>
      </c>
      <c r="M11" s="187">
        <v>4.9913662018780043</v>
      </c>
      <c r="N11" s="173">
        <v>663.56490000000019</v>
      </c>
      <c r="O11" s="172">
        <v>5.1069290840974144</v>
      </c>
      <c r="P11" s="171">
        <v>529.16278892189882</v>
      </c>
      <c r="Q11" s="174">
        <v>3.3965777853844248</v>
      </c>
      <c r="R11" s="171">
        <v>89.37944499187806</v>
      </c>
      <c r="S11" s="174">
        <v>2.2044824726837389</v>
      </c>
      <c r="T11" s="175">
        <v>412.24549999999999</v>
      </c>
      <c r="U11" s="187">
        <v>4.8432697458403302</v>
      </c>
      <c r="V11" s="173">
        <v>470.48679999999996</v>
      </c>
      <c r="W11" s="172">
        <v>4.1630460620967025</v>
      </c>
      <c r="X11" s="173">
        <v>532.57309999999995</v>
      </c>
      <c r="Y11" s="172">
        <v>3.5881908502444175</v>
      </c>
      <c r="Z11" s="175">
        <v>588.90549999999996</v>
      </c>
      <c r="AA11" s="187">
        <v>4.8300837888982704</v>
      </c>
      <c r="AB11" s="173">
        <v>642.74530000000004</v>
      </c>
      <c r="AC11" s="172">
        <v>6.5490338811346929</v>
      </c>
      <c r="AD11" s="171">
        <v>-6.2051832921844952</v>
      </c>
      <c r="AE11" s="174">
        <v>3.5568749850883492</v>
      </c>
      <c r="AF11" s="171">
        <v>-11.365385062946018</v>
      </c>
      <c r="AG11" s="174">
        <v>2.1621235676954869</v>
      </c>
      <c r="AH11" s="171">
        <v>10.127400000000002</v>
      </c>
      <c r="AI11" s="172">
        <v>6.0490961417457463</v>
      </c>
      <c r="AJ11" s="173">
        <v>3.0242999999999998</v>
      </c>
      <c r="AK11" s="172">
        <v>4.8949282620580314</v>
      </c>
      <c r="AL11" s="173">
        <v>-5.4643000000000148</v>
      </c>
      <c r="AM11" s="172">
        <v>5.1676288803204571</v>
      </c>
      <c r="AN11" s="173">
        <v>-18.773699999999998</v>
      </c>
      <c r="AO11" s="172">
        <v>5.1195671415468142</v>
      </c>
      <c r="AP11" s="173">
        <v>-20.819600000000015</v>
      </c>
      <c r="AQ11" s="176">
        <v>6.3473672199253919</v>
      </c>
    </row>
    <row r="12" spans="1:48" ht="13.5" customHeight="1">
      <c r="A12" s="96" t="s">
        <v>143</v>
      </c>
      <c r="B12" s="175">
        <v>453.26158154767108</v>
      </c>
      <c r="C12" s="174">
        <v>3.9915050741111222</v>
      </c>
      <c r="D12" s="171">
        <v>99.991110441515673</v>
      </c>
      <c r="E12" s="174">
        <v>2.0256255039135227</v>
      </c>
      <c r="F12" s="175">
        <v>323.8777</v>
      </c>
      <c r="G12" s="187">
        <v>6.1086686871108764</v>
      </c>
      <c r="H12" s="173">
        <v>381.85060000000004</v>
      </c>
      <c r="I12" s="172">
        <v>5.4435023165238006</v>
      </c>
      <c r="J12" s="173">
        <v>451.5748000000001</v>
      </c>
      <c r="K12" s="172">
        <v>5.0508983949640083</v>
      </c>
      <c r="L12" s="175">
        <v>526.20140000000004</v>
      </c>
      <c r="M12" s="187">
        <v>5.3557811854211339</v>
      </c>
      <c r="N12" s="173">
        <v>584.39099999999996</v>
      </c>
      <c r="O12" s="172">
        <v>5.2724097353318635</v>
      </c>
      <c r="P12" s="171">
        <v>448.39582183666738</v>
      </c>
      <c r="Q12" s="174">
        <v>3.079667413536415</v>
      </c>
      <c r="R12" s="171">
        <v>89.276557129139491</v>
      </c>
      <c r="S12" s="174">
        <v>1.9487741735154216</v>
      </c>
      <c r="T12" s="175">
        <v>330.70030000000003</v>
      </c>
      <c r="U12" s="187">
        <v>5.3169746333480523</v>
      </c>
      <c r="V12" s="173">
        <v>387.35489999999999</v>
      </c>
      <c r="W12" s="172">
        <v>4.4853035568026698</v>
      </c>
      <c r="X12" s="173">
        <v>450.35399999999993</v>
      </c>
      <c r="Y12" s="172">
        <v>3.4442148497516816</v>
      </c>
      <c r="Z12" s="175">
        <v>510.65249999999997</v>
      </c>
      <c r="AA12" s="187">
        <v>4.1714190690272828</v>
      </c>
      <c r="AB12" s="173">
        <v>563.07290000000012</v>
      </c>
      <c r="AC12" s="172">
        <v>5.0046124400396792</v>
      </c>
      <c r="AD12" s="171">
        <v>-4.8657597110038528</v>
      </c>
      <c r="AE12" s="174">
        <v>4.1585333963513476</v>
      </c>
      <c r="AF12" s="171">
        <v>-10.714553312376179</v>
      </c>
      <c r="AG12" s="174">
        <v>2.3731461491792998</v>
      </c>
      <c r="AH12" s="171">
        <v>6.8226000000000004</v>
      </c>
      <c r="AI12" s="172">
        <v>8.0232601193515993</v>
      </c>
      <c r="AJ12" s="173">
        <v>5.5042999999999953</v>
      </c>
      <c r="AK12" s="172">
        <v>6.2024815498852242</v>
      </c>
      <c r="AL12" s="173">
        <v>-1.2208000000000028</v>
      </c>
      <c r="AM12" s="172">
        <v>5.4017205671228252</v>
      </c>
      <c r="AN12" s="173">
        <v>-15.54890000000001</v>
      </c>
      <c r="AO12" s="172">
        <v>6.1022940910229115</v>
      </c>
      <c r="AP12" s="173">
        <v>-21.318100000000005</v>
      </c>
      <c r="AQ12" s="176">
        <v>6.301607197021692</v>
      </c>
    </row>
    <row r="13" spans="1:48" ht="13.5" customHeight="1">
      <c r="A13" s="96" t="s">
        <v>13</v>
      </c>
      <c r="B13" s="175">
        <v>548.9270362099785</v>
      </c>
      <c r="C13" s="174">
        <v>2.456167586007882</v>
      </c>
      <c r="D13" s="171">
        <v>90.450476885898709</v>
      </c>
      <c r="E13" s="174">
        <v>1.7961186624959919</v>
      </c>
      <c r="F13" s="175">
        <v>429.01040000000006</v>
      </c>
      <c r="G13" s="187">
        <v>5.510594020510756</v>
      </c>
      <c r="H13" s="173">
        <v>490.30570000000012</v>
      </c>
      <c r="I13" s="172">
        <v>3.8526474817109047</v>
      </c>
      <c r="J13" s="173">
        <v>552.30630000000008</v>
      </c>
      <c r="K13" s="172">
        <v>3.0321072595363958</v>
      </c>
      <c r="L13" s="175">
        <v>609.72059999999999</v>
      </c>
      <c r="M13" s="187">
        <v>3.1084542633312418</v>
      </c>
      <c r="N13" s="173">
        <v>661.38210000000015</v>
      </c>
      <c r="O13" s="172">
        <v>4.2296353335062378</v>
      </c>
      <c r="P13" s="171">
        <v>546.04591635715735</v>
      </c>
      <c r="Q13" s="174">
        <v>2.5982907468207426</v>
      </c>
      <c r="R13" s="171">
        <v>85.121266208369207</v>
      </c>
      <c r="S13" s="174">
        <v>1.9271221788643687</v>
      </c>
      <c r="T13" s="175">
        <v>433.75470000000007</v>
      </c>
      <c r="U13" s="187">
        <v>5.009152161072552</v>
      </c>
      <c r="V13" s="173">
        <v>488.85239999999999</v>
      </c>
      <c r="W13" s="172">
        <v>4.0793948539683349</v>
      </c>
      <c r="X13" s="173">
        <v>548.12920000000008</v>
      </c>
      <c r="Y13" s="172">
        <v>3.2339378097332308</v>
      </c>
      <c r="Z13" s="175">
        <v>605.20510000000013</v>
      </c>
      <c r="AA13" s="187">
        <v>3.5166614071840692</v>
      </c>
      <c r="AB13" s="173">
        <v>652.42350000000022</v>
      </c>
      <c r="AC13" s="172">
        <v>4.3655288438229292</v>
      </c>
      <c r="AD13" s="171">
        <v>-2.881119852821155</v>
      </c>
      <c r="AE13" s="174">
        <v>2.9710903980672745</v>
      </c>
      <c r="AF13" s="171">
        <v>-5.3292106775295158</v>
      </c>
      <c r="AG13" s="174">
        <v>2.3797276031076722</v>
      </c>
      <c r="AH13" s="171">
        <v>4.7443000000000097</v>
      </c>
      <c r="AI13" s="172">
        <v>6.9750852765396374</v>
      </c>
      <c r="AJ13" s="173">
        <v>-1.4533000000000074</v>
      </c>
      <c r="AK13" s="172">
        <v>4.7885890651196341</v>
      </c>
      <c r="AL13" s="173">
        <v>-4.1771000000000074</v>
      </c>
      <c r="AM13" s="172">
        <v>4.1101327563717351</v>
      </c>
      <c r="AN13" s="173">
        <v>-4.5154999999999745</v>
      </c>
      <c r="AO13" s="172">
        <v>4.3261590425123311</v>
      </c>
      <c r="AP13" s="173">
        <v>-8.9586000000000023</v>
      </c>
      <c r="AQ13" s="176">
        <v>5.6372404341451503</v>
      </c>
    </row>
    <row r="14" spans="1:48" ht="13.5" customHeight="1">
      <c r="A14" s="96" t="s">
        <v>144</v>
      </c>
      <c r="B14" s="175">
        <v>533.99879383847133</v>
      </c>
      <c r="C14" s="174">
        <v>3.2034702995659643</v>
      </c>
      <c r="D14" s="171">
        <v>107.88765582869806</v>
      </c>
      <c r="E14" s="174">
        <v>2.0938554076188822</v>
      </c>
      <c r="F14" s="175">
        <v>389.48230000000001</v>
      </c>
      <c r="G14" s="187">
        <v>5.4938385956451228</v>
      </c>
      <c r="H14" s="173">
        <v>461.26659999999993</v>
      </c>
      <c r="I14" s="172">
        <v>4.4550093529020147</v>
      </c>
      <c r="J14" s="173">
        <v>537.99150000000009</v>
      </c>
      <c r="K14" s="172">
        <v>3.6515709796530809</v>
      </c>
      <c r="L14" s="175">
        <v>611.27609999999993</v>
      </c>
      <c r="M14" s="187">
        <v>4.2357316634135778</v>
      </c>
      <c r="N14" s="173">
        <v>672.68990000000008</v>
      </c>
      <c r="O14" s="172">
        <v>4.9841736163357879</v>
      </c>
      <c r="P14" s="171">
        <v>539.81730181463888</v>
      </c>
      <c r="Q14" s="174">
        <v>2.9925610456230962</v>
      </c>
      <c r="R14" s="171">
        <v>95.209399797206714</v>
      </c>
      <c r="S14" s="174">
        <v>2.0058028341624987</v>
      </c>
      <c r="T14" s="175">
        <v>412.97500000000002</v>
      </c>
      <c r="U14" s="187">
        <v>5.5840837201221669</v>
      </c>
      <c r="V14" s="173">
        <v>476.19400000000007</v>
      </c>
      <c r="W14" s="172">
        <v>4.8870863154991273</v>
      </c>
      <c r="X14" s="173">
        <v>544.88169999999991</v>
      </c>
      <c r="Y14" s="172">
        <v>3.8906408026185213</v>
      </c>
      <c r="Z14" s="175">
        <v>605.34799999999996</v>
      </c>
      <c r="AA14" s="187">
        <v>3.9774213330442549</v>
      </c>
      <c r="AB14" s="173">
        <v>658.84280000000001</v>
      </c>
      <c r="AC14" s="172">
        <v>4.5670055086578305</v>
      </c>
      <c r="AD14" s="171">
        <v>5.8185079761674618</v>
      </c>
      <c r="AE14" s="174">
        <v>3.8931245457597932</v>
      </c>
      <c r="AF14" s="171">
        <v>-12.678256031491351</v>
      </c>
      <c r="AG14" s="174">
        <v>2.5814020725080233</v>
      </c>
      <c r="AH14" s="171">
        <v>23.492699999999992</v>
      </c>
      <c r="AI14" s="172">
        <v>7.6132003714673848</v>
      </c>
      <c r="AJ14" s="173">
        <v>14.9274</v>
      </c>
      <c r="AK14" s="172">
        <v>6.7100542772788101</v>
      </c>
      <c r="AL14" s="173">
        <v>6.8901999999999823</v>
      </c>
      <c r="AM14" s="172">
        <v>4.9827288024624705</v>
      </c>
      <c r="AN14" s="173">
        <v>-5.9280999999999953</v>
      </c>
      <c r="AO14" s="172">
        <v>5.297003732037779</v>
      </c>
      <c r="AP14" s="173">
        <v>-13.847100000000012</v>
      </c>
      <c r="AQ14" s="176">
        <v>6.0121271061543204</v>
      </c>
    </row>
    <row r="15" spans="1:48" ht="13.5" customHeight="1">
      <c r="A15" s="96" t="s">
        <v>145</v>
      </c>
      <c r="B15" s="175">
        <v>483.71418074711551</v>
      </c>
      <c r="C15" s="174">
        <v>2.9868634109439189</v>
      </c>
      <c r="D15" s="171">
        <v>95.304944575766115</v>
      </c>
      <c r="E15" s="174">
        <v>1.9030251107458971</v>
      </c>
      <c r="F15" s="175">
        <v>355.73880000000003</v>
      </c>
      <c r="G15" s="187">
        <v>5.0456146794491046</v>
      </c>
      <c r="H15" s="173">
        <v>419.4588</v>
      </c>
      <c r="I15" s="172">
        <v>4.7560822100057667</v>
      </c>
      <c r="J15" s="173">
        <v>489.64109999999994</v>
      </c>
      <c r="K15" s="172">
        <v>3.9566074830591931</v>
      </c>
      <c r="L15" s="175">
        <v>552.11830000000009</v>
      </c>
      <c r="M15" s="187">
        <v>3.8339503685638854</v>
      </c>
      <c r="N15" s="173">
        <v>601.86169999999993</v>
      </c>
      <c r="O15" s="172">
        <v>4.359967070721714</v>
      </c>
      <c r="P15" s="171">
        <v>468.97619039214271</v>
      </c>
      <c r="Q15" s="174">
        <v>2.670619939398017</v>
      </c>
      <c r="R15" s="171">
        <v>87.849658891220187</v>
      </c>
      <c r="S15" s="174">
        <v>1.8630140324851774</v>
      </c>
      <c r="T15" s="175">
        <v>351.87489999999997</v>
      </c>
      <c r="U15" s="187">
        <v>4.4287640962864065</v>
      </c>
      <c r="V15" s="173">
        <v>410.19969999999995</v>
      </c>
      <c r="W15" s="172">
        <v>4.43816666485161</v>
      </c>
      <c r="X15" s="173">
        <v>474.09580000000005</v>
      </c>
      <c r="Y15" s="172">
        <v>4.0551158448310662</v>
      </c>
      <c r="Z15" s="175">
        <v>529.82700000000011</v>
      </c>
      <c r="AA15" s="187">
        <v>3.5796353992643866</v>
      </c>
      <c r="AB15" s="173">
        <v>577.96709999999996</v>
      </c>
      <c r="AC15" s="172">
        <v>4.3458815984695836</v>
      </c>
      <c r="AD15" s="171">
        <v>-14.737990354972727</v>
      </c>
      <c r="AE15" s="174">
        <v>2.8708011354952054</v>
      </c>
      <c r="AF15" s="171">
        <v>-7.4552856845459168</v>
      </c>
      <c r="AG15" s="174">
        <v>2.1634659853354825</v>
      </c>
      <c r="AH15" s="171">
        <v>-3.8639000000000068</v>
      </c>
      <c r="AI15" s="172">
        <v>6.1778559609323853</v>
      </c>
      <c r="AJ15" s="173">
        <v>-9.2591000000000019</v>
      </c>
      <c r="AK15" s="172">
        <v>5.9742029356782611</v>
      </c>
      <c r="AL15" s="173">
        <v>-15.545300000000005</v>
      </c>
      <c r="AM15" s="172">
        <v>5.0991462453150982</v>
      </c>
      <c r="AN15" s="173">
        <v>-22.291299999999993</v>
      </c>
      <c r="AO15" s="172">
        <v>4.1814516160658837</v>
      </c>
      <c r="AP15" s="173">
        <v>-23.894599999999993</v>
      </c>
      <c r="AQ15" s="176">
        <v>4.66503024583798</v>
      </c>
    </row>
    <row r="16" spans="1:48" ht="13.5" customHeight="1">
      <c r="A16" s="96" t="s">
        <v>146</v>
      </c>
      <c r="B16" s="175">
        <v>499.43697708312698</v>
      </c>
      <c r="C16" s="174">
        <v>2.5354650228891584</v>
      </c>
      <c r="D16" s="171">
        <v>82.2677963378529</v>
      </c>
      <c r="E16" s="174">
        <v>2.2773832907485048</v>
      </c>
      <c r="F16" s="175">
        <v>391.60530000000006</v>
      </c>
      <c r="G16" s="187">
        <v>6.0873332508305067</v>
      </c>
      <c r="H16" s="173">
        <v>443.09309999999999</v>
      </c>
      <c r="I16" s="172">
        <v>4.4237635563196953</v>
      </c>
      <c r="J16" s="173">
        <v>501.19649999999996</v>
      </c>
      <c r="K16" s="172">
        <v>3.4780054277639616</v>
      </c>
      <c r="L16" s="175">
        <v>554.91969999999992</v>
      </c>
      <c r="M16" s="187">
        <v>3.7182361672086945</v>
      </c>
      <c r="N16" s="173">
        <v>604.26289999999995</v>
      </c>
      <c r="O16" s="172">
        <v>5.2013781896403621</v>
      </c>
      <c r="P16" s="171">
        <v>503.16948837660743</v>
      </c>
      <c r="Q16" s="174">
        <v>2.4037734894245273</v>
      </c>
      <c r="R16" s="171">
        <v>77.438278360924642</v>
      </c>
      <c r="S16" s="174">
        <v>1.7555608518355945</v>
      </c>
      <c r="T16" s="175">
        <v>404.12930000000006</v>
      </c>
      <c r="U16" s="187">
        <v>5.3422456304545927</v>
      </c>
      <c r="V16" s="173">
        <v>450.61149999999998</v>
      </c>
      <c r="W16" s="172">
        <v>3.9803532004780124</v>
      </c>
      <c r="X16" s="173">
        <v>504.57850000000008</v>
      </c>
      <c r="Y16" s="172">
        <v>2.9565554898300928</v>
      </c>
      <c r="Z16" s="175">
        <v>556.30680000000007</v>
      </c>
      <c r="AA16" s="187">
        <v>3.1916677570929428</v>
      </c>
      <c r="AB16" s="173">
        <v>602.00380000000007</v>
      </c>
      <c r="AC16" s="172">
        <v>4.961218838988386</v>
      </c>
      <c r="AD16" s="171">
        <v>3.7325112934803828</v>
      </c>
      <c r="AE16" s="174">
        <v>3.4387625818933159</v>
      </c>
      <c r="AF16" s="171">
        <v>-4.829517976928253</v>
      </c>
      <c r="AG16" s="174">
        <v>2.9927795226107579</v>
      </c>
      <c r="AH16" s="171">
        <v>12.524000000000001</v>
      </c>
      <c r="AI16" s="172">
        <v>8.4400732155526388</v>
      </c>
      <c r="AJ16" s="173">
        <v>7.5183999999999971</v>
      </c>
      <c r="AK16" s="172">
        <v>6.0448374847651873</v>
      </c>
      <c r="AL16" s="173">
        <v>3.3820000000000108</v>
      </c>
      <c r="AM16" s="172">
        <v>4.3697083939066026</v>
      </c>
      <c r="AN16" s="173">
        <v>1.3870999999999982</v>
      </c>
      <c r="AO16" s="172">
        <v>4.9090877489412845</v>
      </c>
      <c r="AP16" s="173">
        <v>-2.2590999999999783</v>
      </c>
      <c r="AQ16" s="176">
        <v>7.1118038203319891</v>
      </c>
    </row>
    <row r="17" spans="1:48" ht="13.5" customHeight="1">
      <c r="A17" s="96" t="s">
        <v>147</v>
      </c>
      <c r="B17" s="175">
        <v>496.29326883315019</v>
      </c>
      <c r="C17" s="174">
        <v>2.4289606390277405</v>
      </c>
      <c r="D17" s="171">
        <v>93.283417595202707</v>
      </c>
      <c r="E17" s="174">
        <v>1.9499307022680528</v>
      </c>
      <c r="F17" s="175">
        <v>373.63670000000002</v>
      </c>
      <c r="G17" s="187">
        <v>5.5132499965991046</v>
      </c>
      <c r="H17" s="173">
        <v>431.85720000000003</v>
      </c>
      <c r="I17" s="172">
        <v>4.103889270236361</v>
      </c>
      <c r="J17" s="173">
        <v>497.10890000000001</v>
      </c>
      <c r="K17" s="172">
        <v>3.5460107058652706</v>
      </c>
      <c r="L17" s="175">
        <v>561.28410000000008</v>
      </c>
      <c r="M17" s="187">
        <v>3.61065612073793</v>
      </c>
      <c r="N17" s="173">
        <v>616.49510000000009</v>
      </c>
      <c r="O17" s="172">
        <v>5.7946055949573561</v>
      </c>
      <c r="P17" s="171">
        <v>500.35446098206899</v>
      </c>
      <c r="Q17" s="174">
        <v>2.5461511312602152</v>
      </c>
      <c r="R17" s="171">
        <v>85.338687281864111</v>
      </c>
      <c r="S17" s="174">
        <v>1.6516548441333629</v>
      </c>
      <c r="T17" s="175">
        <v>388.05430000000001</v>
      </c>
      <c r="U17" s="187">
        <v>4.8658753871705613</v>
      </c>
      <c r="V17" s="173">
        <v>441.60860000000014</v>
      </c>
      <c r="W17" s="172">
        <v>3.158914607635567</v>
      </c>
      <c r="X17" s="173">
        <v>502.65140000000002</v>
      </c>
      <c r="Y17" s="172">
        <v>4.1088915697139914</v>
      </c>
      <c r="Z17" s="175">
        <v>561.43399999999997</v>
      </c>
      <c r="AA17" s="187">
        <v>3.0091750900832901</v>
      </c>
      <c r="AB17" s="173">
        <v>608.76520000000005</v>
      </c>
      <c r="AC17" s="172">
        <v>4.3146007431485289</v>
      </c>
      <c r="AD17" s="171">
        <v>4.0611921489188267</v>
      </c>
      <c r="AE17" s="174">
        <v>3.428646673626687</v>
      </c>
      <c r="AF17" s="171">
        <v>-7.9447303133385958</v>
      </c>
      <c r="AG17" s="174">
        <v>2.5214539510373966</v>
      </c>
      <c r="AH17" s="171">
        <v>14.417600000000006</v>
      </c>
      <c r="AI17" s="172">
        <v>7.1042618287761323</v>
      </c>
      <c r="AJ17" s="173">
        <v>9.7514000000000074</v>
      </c>
      <c r="AK17" s="172">
        <v>5.187214778946089</v>
      </c>
      <c r="AL17" s="173">
        <v>5.542499999999996</v>
      </c>
      <c r="AM17" s="172">
        <v>4.9621286830015494</v>
      </c>
      <c r="AN17" s="173">
        <v>0.14989999999999101</v>
      </c>
      <c r="AO17" s="172">
        <v>4.6502519271660132</v>
      </c>
      <c r="AP17" s="173">
        <v>-7.7298999999999758</v>
      </c>
      <c r="AQ17" s="176">
        <v>6.6261113222613455</v>
      </c>
    </row>
    <row r="18" spans="1:48" ht="13.5" customHeight="1">
      <c r="A18" s="96" t="s">
        <v>148</v>
      </c>
      <c r="B18" s="175">
        <v>523.23459744493266</v>
      </c>
      <c r="C18" s="174">
        <v>3.2649572421870037</v>
      </c>
      <c r="D18" s="171">
        <v>95.866788216754173</v>
      </c>
      <c r="E18" s="174">
        <v>2.4118884816578108</v>
      </c>
      <c r="F18" s="175">
        <v>396.63620000000003</v>
      </c>
      <c r="G18" s="187">
        <v>6.0686953389230798</v>
      </c>
      <c r="H18" s="173">
        <v>459.29560000000004</v>
      </c>
      <c r="I18" s="172">
        <v>4.6680386451675524</v>
      </c>
      <c r="J18" s="173">
        <v>524.58550000000002</v>
      </c>
      <c r="K18" s="172">
        <v>4.0051568795047725</v>
      </c>
      <c r="L18" s="175">
        <v>589.16340000000014</v>
      </c>
      <c r="M18" s="187">
        <v>3.9997514986003213</v>
      </c>
      <c r="N18" s="173">
        <v>646.01190000000008</v>
      </c>
      <c r="O18" s="172">
        <v>5.4912742616506431</v>
      </c>
      <c r="P18" s="171">
        <v>516.10515266257232</v>
      </c>
      <c r="Q18" s="174">
        <v>2.830094335020878</v>
      </c>
      <c r="R18" s="171">
        <v>82.092307003700569</v>
      </c>
      <c r="S18" s="174">
        <v>1.7377103204008986</v>
      </c>
      <c r="T18" s="175">
        <v>408.21749999999997</v>
      </c>
      <c r="U18" s="187">
        <v>5.2628043378348561</v>
      </c>
      <c r="V18" s="173">
        <v>459.90190000000007</v>
      </c>
      <c r="W18" s="172">
        <v>3.0173007715690345</v>
      </c>
      <c r="X18" s="173">
        <v>518.45500000000004</v>
      </c>
      <c r="Y18" s="172">
        <v>3.4597935929120829</v>
      </c>
      <c r="Z18" s="175">
        <v>572.66429999999991</v>
      </c>
      <c r="AA18" s="187">
        <v>3.77535737388602</v>
      </c>
      <c r="AB18" s="173">
        <v>620.71979999999996</v>
      </c>
      <c r="AC18" s="172">
        <v>4.9282501741941314</v>
      </c>
      <c r="AD18" s="171">
        <v>-7.1294447823605651</v>
      </c>
      <c r="AE18" s="174">
        <v>3.334418105851733</v>
      </c>
      <c r="AF18" s="171">
        <v>-13.774481213053594</v>
      </c>
      <c r="AG18" s="174">
        <v>2.7406934675606869</v>
      </c>
      <c r="AH18" s="171">
        <v>11.581299999999993</v>
      </c>
      <c r="AI18" s="172">
        <v>7.223788321195773</v>
      </c>
      <c r="AJ18" s="173">
        <v>0.6063000000000045</v>
      </c>
      <c r="AK18" s="172">
        <v>4.8315634052435712</v>
      </c>
      <c r="AL18" s="173">
        <v>-6.1304999999999952</v>
      </c>
      <c r="AM18" s="172">
        <v>4.6992807141684372</v>
      </c>
      <c r="AN18" s="173">
        <v>-16.499099999999999</v>
      </c>
      <c r="AO18" s="172">
        <v>4.4917557679474118</v>
      </c>
      <c r="AP18" s="173">
        <v>-25.29210000000003</v>
      </c>
      <c r="AQ18" s="176">
        <v>5.6712969797726149</v>
      </c>
    </row>
    <row r="19" spans="1:48" ht="13.5" customHeight="1">
      <c r="A19" s="96" t="s">
        <v>149</v>
      </c>
      <c r="B19" s="175">
        <v>505.95579390161976</v>
      </c>
      <c r="C19" s="174">
        <v>2.8131209908142742</v>
      </c>
      <c r="D19" s="171">
        <v>92.595245867561545</v>
      </c>
      <c r="E19" s="174">
        <v>1.8022590994287917</v>
      </c>
      <c r="F19" s="175">
        <v>378.59750000000008</v>
      </c>
      <c r="G19" s="187">
        <v>4.6656066335948632</v>
      </c>
      <c r="H19" s="173">
        <v>440.62810000000002</v>
      </c>
      <c r="I19" s="172">
        <v>5.0106206804618738</v>
      </c>
      <c r="J19" s="173">
        <v>512.9203</v>
      </c>
      <c r="K19" s="172">
        <v>3.984154152598343</v>
      </c>
      <c r="L19" s="175">
        <v>574.38919999999996</v>
      </c>
      <c r="M19" s="187">
        <v>3.6738658781391962</v>
      </c>
      <c r="N19" s="173">
        <v>620.80490000000009</v>
      </c>
      <c r="O19" s="172">
        <v>3.9149224411928718</v>
      </c>
      <c r="P19" s="171">
        <v>504.73785437885539</v>
      </c>
      <c r="Q19" s="174">
        <v>3.0190759408589702</v>
      </c>
      <c r="R19" s="171">
        <v>88.555562088059887</v>
      </c>
      <c r="S19" s="174">
        <v>1.8837267044425587</v>
      </c>
      <c r="T19" s="175">
        <v>384.71320000000003</v>
      </c>
      <c r="U19" s="187">
        <v>5.4073456954405987</v>
      </c>
      <c r="V19" s="173">
        <v>449.31180000000006</v>
      </c>
      <c r="W19" s="172">
        <v>4.7181824636776781</v>
      </c>
      <c r="X19" s="173">
        <v>512.63810000000001</v>
      </c>
      <c r="Y19" s="172">
        <v>3.6335298092136812</v>
      </c>
      <c r="Z19" s="175">
        <v>566.71010000000001</v>
      </c>
      <c r="AA19" s="187">
        <v>3.2543147630833533</v>
      </c>
      <c r="AB19" s="173">
        <v>613.27969999999993</v>
      </c>
      <c r="AC19" s="172">
        <v>5.2718992298922744</v>
      </c>
      <c r="AD19" s="171">
        <v>-1.2179395227644763</v>
      </c>
      <c r="AE19" s="174">
        <v>3.2656147081215514</v>
      </c>
      <c r="AF19" s="171">
        <v>-4.0396837795016696</v>
      </c>
      <c r="AG19" s="174">
        <v>2.5086304156253219</v>
      </c>
      <c r="AH19" s="171">
        <v>6.1157000000000039</v>
      </c>
      <c r="AI19" s="172">
        <v>6.1732722673815497</v>
      </c>
      <c r="AJ19" s="173">
        <v>8.6836999999999929</v>
      </c>
      <c r="AK19" s="172">
        <v>5.8386286698661785</v>
      </c>
      <c r="AL19" s="173">
        <v>-0.28220000000002304</v>
      </c>
      <c r="AM19" s="172">
        <v>4.7978539665030269</v>
      </c>
      <c r="AN19" s="173">
        <v>-7.6791000000000054</v>
      </c>
      <c r="AO19" s="172">
        <v>4.3551727336582244</v>
      </c>
      <c r="AP19" s="173">
        <v>-7.5251999999999954</v>
      </c>
      <c r="AQ19" s="176">
        <v>5.8323058202781084</v>
      </c>
    </row>
    <row r="20" spans="1:48" ht="13.5" customHeight="1">
      <c r="A20" s="96" t="s">
        <v>150</v>
      </c>
      <c r="B20" s="175">
        <v>481.56272633716799</v>
      </c>
      <c r="C20" s="174">
        <v>3.014670506913594</v>
      </c>
      <c r="D20" s="171">
        <v>101.46698052083285</v>
      </c>
      <c r="E20" s="174">
        <v>2.5223300501977799</v>
      </c>
      <c r="F20" s="175">
        <v>348.45050000000003</v>
      </c>
      <c r="G20" s="187">
        <v>6.0370570468864315</v>
      </c>
      <c r="H20" s="173">
        <v>410.3272</v>
      </c>
      <c r="I20" s="172">
        <v>5.2715884809250957</v>
      </c>
      <c r="J20" s="173">
        <v>484.04680000000002</v>
      </c>
      <c r="K20" s="172">
        <v>4.2134881848521806</v>
      </c>
      <c r="L20" s="175">
        <v>552.96770000000004</v>
      </c>
      <c r="M20" s="187">
        <v>4.1629176021418246</v>
      </c>
      <c r="N20" s="173">
        <v>612.50470000000007</v>
      </c>
      <c r="O20" s="172">
        <v>5.7337152673172351</v>
      </c>
      <c r="P20" s="171">
        <v>480.96009489561806</v>
      </c>
      <c r="Q20" s="174">
        <v>3.0730913077075108</v>
      </c>
      <c r="R20" s="171">
        <v>96.717860119275713</v>
      </c>
      <c r="S20" s="174">
        <v>2.0968510792791015</v>
      </c>
      <c r="T20" s="175">
        <v>354.84410000000003</v>
      </c>
      <c r="U20" s="187">
        <v>5.6059776385965394</v>
      </c>
      <c r="V20" s="173">
        <v>414.57900000000012</v>
      </c>
      <c r="W20" s="172">
        <v>5.1178623835760071</v>
      </c>
      <c r="X20" s="173">
        <v>484.99240000000003</v>
      </c>
      <c r="Y20" s="172">
        <v>4.5124300262503327</v>
      </c>
      <c r="Z20" s="175">
        <v>549.59910000000013</v>
      </c>
      <c r="AA20" s="187">
        <v>4.3677021447209539</v>
      </c>
      <c r="AB20" s="173">
        <v>603.78550000000007</v>
      </c>
      <c r="AC20" s="172">
        <v>5.5507414974137479</v>
      </c>
      <c r="AD20" s="171">
        <v>-0.60263144155007931</v>
      </c>
      <c r="AE20" s="174">
        <v>4.0239928282162944</v>
      </c>
      <c r="AF20" s="171">
        <v>-4.7491204015571258</v>
      </c>
      <c r="AG20" s="174">
        <v>2.8667620228905561</v>
      </c>
      <c r="AH20" s="171">
        <v>6.3935999999999922</v>
      </c>
      <c r="AI20" s="172">
        <v>8.0042945113250159</v>
      </c>
      <c r="AJ20" s="173">
        <v>4.2518000000000029</v>
      </c>
      <c r="AK20" s="172">
        <v>7.6563430472531886</v>
      </c>
      <c r="AL20" s="173">
        <v>0.94560000000000743</v>
      </c>
      <c r="AM20" s="172">
        <v>5.7023842024995783</v>
      </c>
      <c r="AN20" s="173">
        <v>-3.3685999999999923</v>
      </c>
      <c r="AO20" s="172">
        <v>5.8913900770059726</v>
      </c>
      <c r="AP20" s="173">
        <v>-8.7191999999999901</v>
      </c>
      <c r="AQ20" s="176">
        <v>7.8294750038272127</v>
      </c>
      <c r="AR20" s="40"/>
      <c r="AS20" s="40"/>
      <c r="AT20" s="40"/>
      <c r="AU20" s="40"/>
      <c r="AV20" s="40"/>
    </row>
    <row r="21" spans="1:48" ht="13.5" customHeight="1">
      <c r="A21" s="96" t="s">
        <v>151</v>
      </c>
      <c r="B21" s="175">
        <v>491.84450412206775</v>
      </c>
      <c r="C21" s="174">
        <v>2.7360387318825024</v>
      </c>
      <c r="D21" s="171">
        <v>91.411396315934994</v>
      </c>
      <c r="E21" s="174">
        <v>1.7332736043672592</v>
      </c>
      <c r="F21" s="175">
        <v>370.55460000000005</v>
      </c>
      <c r="G21" s="187">
        <v>5.3784582955733917</v>
      </c>
      <c r="H21" s="173">
        <v>431.35739999999998</v>
      </c>
      <c r="I21" s="172">
        <v>4.3752226453823697</v>
      </c>
      <c r="J21" s="173">
        <v>497.04740000000004</v>
      </c>
      <c r="K21" s="172">
        <v>3.6076304512488191</v>
      </c>
      <c r="L21" s="175">
        <v>556.40940000000001</v>
      </c>
      <c r="M21" s="187">
        <v>3.5398358155585519</v>
      </c>
      <c r="N21" s="173">
        <v>606.15070000000003</v>
      </c>
      <c r="O21" s="172">
        <v>3.5875238854218345</v>
      </c>
      <c r="P21" s="171">
        <v>492.65064230677075</v>
      </c>
      <c r="Q21" s="174">
        <v>2.288744236632732</v>
      </c>
      <c r="R21" s="171">
        <v>84.519474638150839</v>
      </c>
      <c r="S21" s="174">
        <v>1.6679577581715281</v>
      </c>
      <c r="T21" s="175">
        <v>382.84540000000004</v>
      </c>
      <c r="U21" s="187">
        <v>4.1733705757124229</v>
      </c>
      <c r="V21" s="173">
        <v>438.27170000000001</v>
      </c>
      <c r="W21" s="172">
        <v>3.2854670032499849</v>
      </c>
      <c r="X21" s="173">
        <v>495.43949999999995</v>
      </c>
      <c r="Y21" s="172">
        <v>2.9143924550791378</v>
      </c>
      <c r="Z21" s="175">
        <v>552.18470000000002</v>
      </c>
      <c r="AA21" s="187">
        <v>3.493600932101117</v>
      </c>
      <c r="AB21" s="173">
        <v>599.1400000000001</v>
      </c>
      <c r="AC21" s="172">
        <v>3.8248017319710703</v>
      </c>
      <c r="AD21" s="171">
        <v>0.80613818470309306</v>
      </c>
      <c r="AE21" s="174">
        <v>2.4434123403273271</v>
      </c>
      <c r="AF21" s="171">
        <v>-6.8919216777841719</v>
      </c>
      <c r="AG21" s="174">
        <v>2.415415023410683</v>
      </c>
      <c r="AH21" s="171">
        <v>12.290800000000003</v>
      </c>
      <c r="AI21" s="172">
        <v>6.3852100352211529</v>
      </c>
      <c r="AJ21" s="173">
        <v>6.9143000000000034</v>
      </c>
      <c r="AK21" s="172">
        <v>4.3094318029049852</v>
      </c>
      <c r="AL21" s="173">
        <v>-1.6079000000000123</v>
      </c>
      <c r="AM21" s="172">
        <v>3.5133345819890205</v>
      </c>
      <c r="AN21" s="173">
        <v>-4.224700000000019</v>
      </c>
      <c r="AO21" s="172">
        <v>4.4789722362142195</v>
      </c>
      <c r="AP21" s="173">
        <v>-7.0106999999999857</v>
      </c>
      <c r="AQ21" s="176">
        <v>5.1812124834320494</v>
      </c>
    </row>
    <row r="22" spans="1:48" ht="13.5" customHeight="1">
      <c r="A22" s="96" t="s">
        <v>152</v>
      </c>
      <c r="B22" s="175">
        <v>508.75327721160687</v>
      </c>
      <c r="C22" s="174">
        <v>4.0533700711216545</v>
      </c>
      <c r="D22" s="171">
        <v>106.12607490167711</v>
      </c>
      <c r="E22" s="174">
        <v>2.6094978995713518</v>
      </c>
      <c r="F22" s="175">
        <v>367.2276</v>
      </c>
      <c r="G22" s="187">
        <v>5.860083433706377</v>
      </c>
      <c r="H22" s="173">
        <v>432.61380000000003</v>
      </c>
      <c r="I22" s="172">
        <v>5.3671990413477788</v>
      </c>
      <c r="J22" s="173">
        <v>511.24939999999998</v>
      </c>
      <c r="K22" s="172">
        <v>5.276691671463702</v>
      </c>
      <c r="L22" s="175">
        <v>584.19240000000013</v>
      </c>
      <c r="M22" s="187">
        <v>5.9817802293947375</v>
      </c>
      <c r="N22" s="173">
        <v>646.76340000000016</v>
      </c>
      <c r="O22" s="172">
        <v>6.9634078007427123</v>
      </c>
      <c r="P22" s="171">
        <v>502.58610978343017</v>
      </c>
      <c r="Q22" s="174">
        <v>3.4980631931412827</v>
      </c>
      <c r="R22" s="171">
        <v>97.087694615840903</v>
      </c>
      <c r="S22" s="174">
        <v>2.027939083411868</v>
      </c>
      <c r="T22" s="175">
        <v>375.06960000000004</v>
      </c>
      <c r="U22" s="187">
        <v>5.5927926253845266</v>
      </c>
      <c r="V22" s="173">
        <v>436.02119999999996</v>
      </c>
      <c r="W22" s="172">
        <v>5.076136308256511</v>
      </c>
      <c r="X22" s="173">
        <v>504.49709999999999</v>
      </c>
      <c r="Y22" s="172">
        <v>3.9240354090740115</v>
      </c>
      <c r="Z22" s="175">
        <v>570.06460000000004</v>
      </c>
      <c r="AA22" s="187">
        <v>5.1939839715984979</v>
      </c>
      <c r="AB22" s="173">
        <v>626.75820000000022</v>
      </c>
      <c r="AC22" s="172">
        <v>5.2969865773433433</v>
      </c>
      <c r="AD22" s="171">
        <v>-6.1671674281765947</v>
      </c>
      <c r="AE22" s="174">
        <v>3.529473373324298</v>
      </c>
      <c r="AF22" s="171">
        <v>-9.0383802858362063</v>
      </c>
      <c r="AG22" s="174">
        <v>3.1787653172748582</v>
      </c>
      <c r="AH22" s="171">
        <v>7.8420000000000023</v>
      </c>
      <c r="AI22" s="172">
        <v>7.2523037923208218</v>
      </c>
      <c r="AJ22" s="173">
        <v>3.4074000000000129</v>
      </c>
      <c r="AK22" s="172">
        <v>6.033311729749542</v>
      </c>
      <c r="AL22" s="173">
        <v>-6.7522999999999973</v>
      </c>
      <c r="AM22" s="172">
        <v>4.5439175221296253</v>
      </c>
      <c r="AN22" s="173">
        <v>-14.127799999999979</v>
      </c>
      <c r="AO22" s="172">
        <v>6.0827627283076477</v>
      </c>
      <c r="AP22" s="173">
        <v>-20.005199999999981</v>
      </c>
      <c r="AQ22" s="176">
        <v>7.57468227804529</v>
      </c>
    </row>
    <row r="23" spans="1:48" ht="13.5" customHeight="1">
      <c r="A23" s="96" t="s">
        <v>158</v>
      </c>
      <c r="B23" s="175">
        <v>505.69161475222433</v>
      </c>
      <c r="C23" s="174">
        <v>0.86675552125519362</v>
      </c>
      <c r="D23" s="171">
        <v>97.528426746629449</v>
      </c>
      <c r="E23" s="174">
        <v>0.57155361471596455</v>
      </c>
      <c r="F23" s="175">
        <v>376.2218692307693</v>
      </c>
      <c r="G23" s="187">
        <v>1.5446601229135459</v>
      </c>
      <c r="H23" s="173">
        <v>438.96883076923081</v>
      </c>
      <c r="I23" s="172">
        <v>1.2759189674016209</v>
      </c>
      <c r="J23" s="173">
        <v>508.74788461538458</v>
      </c>
      <c r="K23" s="172">
        <v>1.126896595662535</v>
      </c>
      <c r="L23" s="175">
        <v>574.66323076923084</v>
      </c>
      <c r="M23" s="187">
        <v>1.165151056872445</v>
      </c>
      <c r="N23" s="173">
        <v>629.85913846153858</v>
      </c>
      <c r="O23" s="172">
        <v>1.3950667751066519</v>
      </c>
      <c r="P23" s="171">
        <v>503.31141124235359</v>
      </c>
      <c r="Q23" s="174">
        <v>0.80027964447393374</v>
      </c>
      <c r="R23" s="171">
        <v>89.214963801067668</v>
      </c>
      <c r="S23" s="174">
        <v>0.51710673010281771</v>
      </c>
      <c r="T23" s="175">
        <v>385.83467692307693</v>
      </c>
      <c r="U23" s="187">
        <v>1.4057432607222691</v>
      </c>
      <c r="V23" s="173">
        <v>443.41519230769228</v>
      </c>
      <c r="W23" s="172">
        <v>1.18019409376166</v>
      </c>
      <c r="X23" s="173">
        <v>506.80355384615387</v>
      </c>
      <c r="Y23" s="172">
        <v>1.018585729024001</v>
      </c>
      <c r="Z23" s="175">
        <v>565.38535384615386</v>
      </c>
      <c r="AA23" s="187">
        <v>1.0721976047028721</v>
      </c>
      <c r="AB23" s="173">
        <v>615.9154692307693</v>
      </c>
      <c r="AC23" s="172">
        <v>1.3572980436711399</v>
      </c>
      <c r="AD23" s="171">
        <v>-2.3802035098707641</v>
      </c>
      <c r="AE23" s="174">
        <v>0.95378135190071067</v>
      </c>
      <c r="AF23" s="171">
        <v>-8.313462945561783</v>
      </c>
      <c r="AG23" s="174">
        <v>0.70754780992592059</v>
      </c>
      <c r="AH23" s="171">
        <v>9.6128076923076922</v>
      </c>
      <c r="AI23" s="172">
        <v>1.946158845268178</v>
      </c>
      <c r="AJ23" s="173">
        <v>4.4463615384615389</v>
      </c>
      <c r="AK23" s="172">
        <v>1.5808354667481981</v>
      </c>
      <c r="AL23" s="173">
        <v>-1.9443307692307741</v>
      </c>
      <c r="AM23" s="172">
        <v>1.336593244703892</v>
      </c>
      <c r="AN23" s="173">
        <v>-9.2778769230769189</v>
      </c>
      <c r="AO23" s="172">
        <v>1.389310465176788</v>
      </c>
      <c r="AP23" s="173">
        <v>-13.943669230769229</v>
      </c>
      <c r="AQ23" s="176">
        <v>1.724976609443325</v>
      </c>
      <c r="AR23" s="40"/>
      <c r="AS23" s="40"/>
      <c r="AT23" s="40"/>
      <c r="AU23" s="40"/>
      <c r="AV23" s="40"/>
    </row>
    <row r="24" spans="1:48" ht="13.5" customHeight="1">
      <c r="A24" s="98" t="s">
        <v>16</v>
      </c>
      <c r="B24" s="175"/>
      <c r="C24" s="174"/>
      <c r="D24" s="171"/>
      <c r="E24" s="174"/>
      <c r="F24" s="175"/>
      <c r="G24" s="187"/>
      <c r="H24" s="173"/>
      <c r="I24" s="172"/>
      <c r="J24" s="173"/>
      <c r="K24" s="172"/>
      <c r="L24" s="175"/>
      <c r="M24" s="187"/>
      <c r="N24" s="173"/>
      <c r="O24" s="172"/>
      <c r="P24" s="171"/>
      <c r="Q24" s="174"/>
      <c r="R24" s="171"/>
      <c r="S24" s="174"/>
      <c r="T24" s="175"/>
      <c r="U24" s="187"/>
      <c r="V24" s="173"/>
      <c r="W24" s="172"/>
      <c r="X24" s="173"/>
      <c r="Y24" s="172"/>
      <c r="Z24" s="175"/>
      <c r="AA24" s="187"/>
      <c r="AB24" s="173"/>
      <c r="AC24" s="172"/>
      <c r="AD24" s="171"/>
      <c r="AE24" s="174"/>
      <c r="AF24" s="171"/>
      <c r="AG24" s="174"/>
      <c r="AH24" s="171"/>
      <c r="AI24" s="172"/>
      <c r="AJ24" s="173"/>
      <c r="AK24" s="172"/>
      <c r="AL24" s="173"/>
      <c r="AM24" s="172"/>
      <c r="AN24" s="173"/>
      <c r="AO24" s="172"/>
      <c r="AP24" s="173"/>
      <c r="AQ24" s="176"/>
      <c r="AR24" s="40"/>
      <c r="AS24" s="40"/>
      <c r="AT24" s="40"/>
      <c r="AU24" s="40"/>
      <c r="AV24" s="40"/>
    </row>
    <row r="25" spans="1:48" ht="13.5" customHeight="1">
      <c r="A25" s="99" t="s">
        <v>153</v>
      </c>
      <c r="B25" s="175">
        <v>419.36437167556073</v>
      </c>
      <c r="C25" s="174">
        <v>2.6281779046620382</v>
      </c>
      <c r="D25" s="171">
        <v>99.725284420636541</v>
      </c>
      <c r="E25" s="174">
        <v>1.9464332308974428</v>
      </c>
      <c r="F25" s="175">
        <v>293.6114</v>
      </c>
      <c r="G25" s="187">
        <v>3.2414447172090166</v>
      </c>
      <c r="H25" s="173">
        <v>345.923</v>
      </c>
      <c r="I25" s="172">
        <v>3.3395893467818589</v>
      </c>
      <c r="J25" s="173">
        <v>413.59490000000005</v>
      </c>
      <c r="K25" s="172">
        <v>3.2161147062704183</v>
      </c>
      <c r="L25" s="175">
        <v>489.15180000000004</v>
      </c>
      <c r="M25" s="187">
        <v>3.9112195562538039</v>
      </c>
      <c r="N25" s="173">
        <v>554.22149999999999</v>
      </c>
      <c r="O25" s="172">
        <v>4.9252485845471181</v>
      </c>
      <c r="P25" s="171">
        <v>421.44006610008313</v>
      </c>
      <c r="Q25" s="174">
        <v>2.6940670103594933</v>
      </c>
      <c r="R25" s="171">
        <v>93.196116937831562</v>
      </c>
      <c r="S25" s="174">
        <v>1.7032644576714073</v>
      </c>
      <c r="T25" s="175">
        <v>302.53440000000001</v>
      </c>
      <c r="U25" s="187">
        <v>4.1396376926811671</v>
      </c>
      <c r="V25" s="173">
        <v>355.86490000000003</v>
      </c>
      <c r="W25" s="172">
        <v>3.111057851171096</v>
      </c>
      <c r="X25" s="173">
        <v>418.66820000000007</v>
      </c>
      <c r="Y25" s="172">
        <v>3.082246555589673</v>
      </c>
      <c r="Z25" s="175">
        <v>484.53360000000004</v>
      </c>
      <c r="AA25" s="187">
        <v>3.5900725743205886</v>
      </c>
      <c r="AB25" s="173">
        <v>544.38660000000004</v>
      </c>
      <c r="AC25" s="172">
        <v>4.9912854559499893</v>
      </c>
      <c r="AD25" s="171">
        <v>2.0756944245223736</v>
      </c>
      <c r="AE25" s="174">
        <v>2.5411762472005606</v>
      </c>
      <c r="AF25" s="171">
        <v>-6.5291674828049855</v>
      </c>
      <c r="AG25" s="174">
        <v>1.7146873775350548</v>
      </c>
      <c r="AH25" s="171">
        <v>8.9229999999999965</v>
      </c>
      <c r="AI25" s="172">
        <v>4.8740368212886791</v>
      </c>
      <c r="AJ25" s="173">
        <v>9.9419000000000164</v>
      </c>
      <c r="AK25" s="172">
        <v>4.4933252132252273</v>
      </c>
      <c r="AL25" s="173">
        <v>5.0732999999999953</v>
      </c>
      <c r="AM25" s="172">
        <v>3.5003898470186314</v>
      </c>
      <c r="AN25" s="173">
        <v>-4.6182000000000016</v>
      </c>
      <c r="AO25" s="172">
        <v>4.2460175103658333</v>
      </c>
      <c r="AP25" s="173">
        <v>-9.834899999999994</v>
      </c>
      <c r="AQ25" s="176">
        <v>4.8529740798956302</v>
      </c>
      <c r="AR25" s="40"/>
      <c r="AS25" s="40"/>
      <c r="AT25" s="40"/>
      <c r="AU25" s="40"/>
      <c r="AV25" s="40"/>
    </row>
    <row r="26" spans="1:48" ht="13.5" customHeight="1">
      <c r="A26" s="99" t="s">
        <v>12</v>
      </c>
      <c r="B26" s="175">
        <v>423.27276461296071</v>
      </c>
      <c r="C26" s="174">
        <v>5.0944918396270316</v>
      </c>
      <c r="D26" s="171">
        <v>104.50121431747417</v>
      </c>
      <c r="E26" s="174">
        <v>2.4953203093261216</v>
      </c>
      <c r="F26" s="175">
        <v>290.16090000000003</v>
      </c>
      <c r="G26" s="187">
        <v>6.4276135131512451</v>
      </c>
      <c r="H26" s="173">
        <v>346.1927</v>
      </c>
      <c r="I26" s="172">
        <v>6.2898475442131625</v>
      </c>
      <c r="J26" s="173">
        <v>419.24350000000004</v>
      </c>
      <c r="K26" s="172">
        <v>6.2410288117781088</v>
      </c>
      <c r="L26" s="175">
        <v>498.87689999999998</v>
      </c>
      <c r="M26" s="187">
        <v>6.0579558064856585</v>
      </c>
      <c r="N26" s="173">
        <v>564.54660000000001</v>
      </c>
      <c r="O26" s="172">
        <v>7.1289741412928604</v>
      </c>
      <c r="P26" s="171">
        <v>442.45650590931365</v>
      </c>
      <c r="Q26" s="174">
        <v>4.5087357796905154</v>
      </c>
      <c r="R26" s="171">
        <v>94.620806639770009</v>
      </c>
      <c r="S26" s="174">
        <v>2.2222746987564301</v>
      </c>
      <c r="T26" s="175">
        <v>314.32530000000003</v>
      </c>
      <c r="U26" s="187">
        <v>7.0760781122031169</v>
      </c>
      <c r="V26" s="173">
        <v>376.41759999999999</v>
      </c>
      <c r="W26" s="172">
        <v>6.3159676877999704</v>
      </c>
      <c r="X26" s="173">
        <v>446.1388</v>
      </c>
      <c r="Y26" s="172">
        <v>5.5751711889013364</v>
      </c>
      <c r="Z26" s="175">
        <v>510.26250000000005</v>
      </c>
      <c r="AA26" s="187">
        <v>5.0786431198040827</v>
      </c>
      <c r="AB26" s="173">
        <v>562.64070000000015</v>
      </c>
      <c r="AC26" s="172">
        <v>5.4117367876064666</v>
      </c>
      <c r="AD26" s="171">
        <v>19.183741296352924</v>
      </c>
      <c r="AE26" s="174">
        <v>5.0937938513778986</v>
      </c>
      <c r="AF26" s="171">
        <v>-9.8804076777041665</v>
      </c>
      <c r="AG26" s="174">
        <v>2.6496076025612227</v>
      </c>
      <c r="AH26" s="171">
        <v>24.164400000000001</v>
      </c>
      <c r="AI26" s="172">
        <v>7.2960685870314261</v>
      </c>
      <c r="AJ26" s="173">
        <v>30.224900000000016</v>
      </c>
      <c r="AK26" s="172">
        <v>6.5751041418452916</v>
      </c>
      <c r="AL26" s="173">
        <v>26.895299999999999</v>
      </c>
      <c r="AM26" s="172">
        <v>6.6531292002335318</v>
      </c>
      <c r="AN26" s="173">
        <v>11.385600000000018</v>
      </c>
      <c r="AO26" s="172">
        <v>6.771925967510608</v>
      </c>
      <c r="AP26" s="173">
        <v>-1.9058999999999857</v>
      </c>
      <c r="AQ26" s="176">
        <v>7.3186447659385481</v>
      </c>
    </row>
    <row r="27" spans="1:48" ht="13.5" customHeight="1">
      <c r="A27" s="96" t="s">
        <v>14</v>
      </c>
      <c r="B27" s="175">
        <v>397.17655152321697</v>
      </c>
      <c r="C27" s="174">
        <v>3.3432754420411985</v>
      </c>
      <c r="D27" s="171">
        <v>95.192137749634298</v>
      </c>
      <c r="E27" s="174">
        <v>1.9966758727818126</v>
      </c>
      <c r="F27" s="175">
        <v>274.45780000000008</v>
      </c>
      <c r="G27" s="187">
        <v>4.5510068624060196</v>
      </c>
      <c r="H27" s="173">
        <v>329.19740000000002</v>
      </c>
      <c r="I27" s="172">
        <v>4.2542308507074553</v>
      </c>
      <c r="J27" s="173">
        <v>394.15499999999997</v>
      </c>
      <c r="K27" s="172">
        <v>4.1379830010290695</v>
      </c>
      <c r="L27" s="175">
        <v>464.44380000000001</v>
      </c>
      <c r="M27" s="187">
        <v>4.7380080765373673</v>
      </c>
      <c r="N27" s="173">
        <v>523.01360000000011</v>
      </c>
      <c r="O27" s="172">
        <v>5.2287120929111746</v>
      </c>
      <c r="P27" s="171">
        <v>409.26487506206115</v>
      </c>
      <c r="Q27" s="174">
        <v>2.71683287246602</v>
      </c>
      <c r="R27" s="171">
        <v>89.381854209725248</v>
      </c>
      <c r="S27" s="174">
        <v>1.9378614870002211</v>
      </c>
      <c r="T27" s="175">
        <v>295.77540000000005</v>
      </c>
      <c r="U27" s="187">
        <v>4.2442231754370203</v>
      </c>
      <c r="V27" s="173">
        <v>346.82100000000003</v>
      </c>
      <c r="W27" s="172">
        <v>3.6549592919909601</v>
      </c>
      <c r="X27" s="173">
        <v>407.93790000000001</v>
      </c>
      <c r="Y27" s="172">
        <v>3.6224038882273164</v>
      </c>
      <c r="Z27" s="175">
        <v>471.64350000000007</v>
      </c>
      <c r="AA27" s="187">
        <v>3.9378877368880483</v>
      </c>
      <c r="AB27" s="173">
        <v>526.45150000000001</v>
      </c>
      <c r="AC27" s="172">
        <v>4.2218805589320985</v>
      </c>
      <c r="AD27" s="171">
        <v>12.088323538844191</v>
      </c>
      <c r="AE27" s="174">
        <v>3.3681322882902109</v>
      </c>
      <c r="AF27" s="171">
        <v>-5.8102835399090473</v>
      </c>
      <c r="AG27" s="174">
        <v>2.3413201377264223</v>
      </c>
      <c r="AH27" s="171">
        <v>21.317600000000006</v>
      </c>
      <c r="AI27" s="172">
        <v>5.8092510228298808</v>
      </c>
      <c r="AJ27" s="173">
        <v>17.623599999999993</v>
      </c>
      <c r="AK27" s="172">
        <v>4.9946235163979553</v>
      </c>
      <c r="AL27" s="173">
        <v>13.782899999999991</v>
      </c>
      <c r="AM27" s="172">
        <v>4.5788944436675889</v>
      </c>
      <c r="AN27" s="173">
        <v>7.1996999999999902</v>
      </c>
      <c r="AO27" s="172">
        <v>4.9950907024909013</v>
      </c>
      <c r="AP27" s="173">
        <v>3.4379000000000022</v>
      </c>
      <c r="AQ27" s="176">
        <v>5.5708257889751813</v>
      </c>
    </row>
    <row r="28" spans="1:48" ht="13.5" customHeight="1">
      <c r="A28" s="96" t="s">
        <v>15</v>
      </c>
      <c r="B28" s="175">
        <v>379.16942643156966</v>
      </c>
      <c r="C28" s="174">
        <v>3.6616808894384381</v>
      </c>
      <c r="D28" s="171">
        <v>83.040064833449492</v>
      </c>
      <c r="E28" s="174">
        <v>2.382377755762402</v>
      </c>
      <c r="F28" s="175">
        <v>277.61559999999997</v>
      </c>
      <c r="G28" s="187">
        <v>4.9267977597719996</v>
      </c>
      <c r="H28" s="173">
        <v>320.06369999999998</v>
      </c>
      <c r="I28" s="172">
        <v>4.3989954373445004</v>
      </c>
      <c r="J28" s="173">
        <v>373.9982</v>
      </c>
      <c r="K28" s="172">
        <v>4.8251099007633487</v>
      </c>
      <c r="L28" s="175">
        <v>432.48880000000003</v>
      </c>
      <c r="M28" s="187">
        <v>4.3271186178949819</v>
      </c>
      <c r="N28" s="173">
        <v>490.90859999999998</v>
      </c>
      <c r="O28" s="172">
        <v>6.9715421205804819</v>
      </c>
      <c r="P28" s="171">
        <v>397.23241556078489</v>
      </c>
      <c r="Q28" s="174">
        <v>3.3652973825260677</v>
      </c>
      <c r="R28" s="171">
        <v>78.3665426801726</v>
      </c>
      <c r="S28" s="174">
        <v>2.3936615926459042</v>
      </c>
      <c r="T28" s="175">
        <v>299.09340000000003</v>
      </c>
      <c r="U28" s="187">
        <v>4.6179537246851368</v>
      </c>
      <c r="V28" s="173">
        <v>342.03719999999998</v>
      </c>
      <c r="W28" s="172">
        <v>4.2989934465975752</v>
      </c>
      <c r="X28" s="173">
        <v>393.92300000000006</v>
      </c>
      <c r="Y28" s="172">
        <v>3.9605961490278729</v>
      </c>
      <c r="Z28" s="175">
        <v>449.24340000000007</v>
      </c>
      <c r="AA28" s="187">
        <v>4.7086582743624783</v>
      </c>
      <c r="AB28" s="173">
        <v>499.9556</v>
      </c>
      <c r="AC28" s="172">
        <v>6.5427040815302169</v>
      </c>
      <c r="AD28" s="171">
        <v>18.062989129215264</v>
      </c>
      <c r="AE28" s="174">
        <v>3.0693437933633381</v>
      </c>
      <c r="AF28" s="171">
        <v>-4.6735221532768918</v>
      </c>
      <c r="AG28" s="174">
        <v>2.2051046707083422</v>
      </c>
      <c r="AH28" s="171">
        <v>21.477799999999991</v>
      </c>
      <c r="AI28" s="172">
        <v>5.7051278393627713</v>
      </c>
      <c r="AJ28" s="173">
        <v>21.973499999999998</v>
      </c>
      <c r="AK28" s="172">
        <v>5.0410335644918325</v>
      </c>
      <c r="AL28" s="173">
        <v>19.924799999999994</v>
      </c>
      <c r="AM28" s="172">
        <v>4.6032097605457167</v>
      </c>
      <c r="AN28" s="173">
        <v>16.754600000000007</v>
      </c>
      <c r="AO28" s="172">
        <v>4.934376023735032</v>
      </c>
      <c r="AP28" s="173">
        <v>9.0469999999999917</v>
      </c>
      <c r="AQ28" s="176">
        <v>6.7343429110501232</v>
      </c>
      <c r="AR28" s="40"/>
      <c r="AS28" s="40"/>
      <c r="AT28" s="40"/>
      <c r="AU28" s="40"/>
      <c r="AV28" s="40"/>
    </row>
    <row r="29" spans="1:48" s="40" customFormat="1" ht="13.5" customHeight="1">
      <c r="A29" s="96" t="s">
        <v>154</v>
      </c>
      <c r="B29" s="175">
        <v>415.66253189513685</v>
      </c>
      <c r="C29" s="174">
        <v>3.7049747686642114</v>
      </c>
      <c r="D29" s="171">
        <v>99.367594978295301</v>
      </c>
      <c r="E29" s="174">
        <v>2.2114777003348713</v>
      </c>
      <c r="F29" s="175">
        <v>288.84780000000001</v>
      </c>
      <c r="G29" s="187">
        <v>5.162720993063858</v>
      </c>
      <c r="H29" s="173">
        <v>343.60060000000004</v>
      </c>
      <c r="I29" s="172">
        <v>4.4681021491854356</v>
      </c>
      <c r="J29" s="173">
        <v>413.07279999999992</v>
      </c>
      <c r="K29" s="172">
        <v>5.1794464845837194</v>
      </c>
      <c r="L29" s="175">
        <v>484.46520000000004</v>
      </c>
      <c r="M29" s="187">
        <v>4.1862379540983277</v>
      </c>
      <c r="N29" s="173">
        <v>546.67160000000001</v>
      </c>
      <c r="O29" s="172">
        <v>5.7373693218354624</v>
      </c>
      <c r="P29" s="171">
        <v>405.42147836419286</v>
      </c>
      <c r="Q29" s="174">
        <v>3.6305572582440617</v>
      </c>
      <c r="R29" s="171">
        <v>94.987718566605565</v>
      </c>
      <c r="S29" s="174">
        <v>1.9644878529702072</v>
      </c>
      <c r="T29" s="175">
        <v>281.084</v>
      </c>
      <c r="U29" s="187">
        <v>6.0173363289955759</v>
      </c>
      <c r="V29" s="173">
        <v>339.54380000000009</v>
      </c>
      <c r="W29" s="172">
        <v>4.8494621374723339</v>
      </c>
      <c r="X29" s="173">
        <v>406.03880000000004</v>
      </c>
      <c r="Y29" s="172">
        <v>4.214372745472069</v>
      </c>
      <c r="Z29" s="175">
        <v>472.62979999999999</v>
      </c>
      <c r="AA29" s="187">
        <v>4.6885233150274042</v>
      </c>
      <c r="AB29" s="173">
        <v>528.05399999999997</v>
      </c>
      <c r="AC29" s="172">
        <v>4.8919962869636961</v>
      </c>
      <c r="AD29" s="171">
        <v>-10.241053530944027</v>
      </c>
      <c r="AE29" s="174">
        <v>3.7802391065888492</v>
      </c>
      <c r="AF29" s="171">
        <v>-4.3798764116897404</v>
      </c>
      <c r="AG29" s="174">
        <v>2.4160683298204946</v>
      </c>
      <c r="AH29" s="171">
        <v>-7.763799999999998</v>
      </c>
      <c r="AI29" s="172">
        <v>6.9633419270032286</v>
      </c>
      <c r="AJ29" s="173">
        <v>-4.0568000000000097</v>
      </c>
      <c r="AK29" s="172">
        <v>5.5066749806736963</v>
      </c>
      <c r="AL29" s="173">
        <v>-7.0340000000000096</v>
      </c>
      <c r="AM29" s="172">
        <v>5.3906195978652409</v>
      </c>
      <c r="AN29" s="173">
        <v>-11.835400000000005</v>
      </c>
      <c r="AO29" s="172">
        <v>5.4137088070215036</v>
      </c>
      <c r="AP29" s="173">
        <v>-18.617599999999971</v>
      </c>
      <c r="AQ29" s="176">
        <v>6.4979624094040238</v>
      </c>
      <c r="AR29" s="1"/>
      <c r="AS29" s="1"/>
      <c r="AT29" s="1"/>
      <c r="AU29" s="1"/>
      <c r="AV29" s="1"/>
    </row>
    <row r="30" spans="1:48" s="40" customFormat="1" ht="13.5" customHeight="1">
      <c r="A30" s="96" t="s">
        <v>11</v>
      </c>
      <c r="B30" s="175">
        <v>497.70801867635032</v>
      </c>
      <c r="C30" s="174">
        <v>3.4081764886662493</v>
      </c>
      <c r="D30" s="171">
        <v>89.929602694361037</v>
      </c>
      <c r="E30" s="174">
        <v>2.2764328376007787</v>
      </c>
      <c r="F30" s="175">
        <v>376.71230000000008</v>
      </c>
      <c r="G30" s="187">
        <v>6.6531049915726488</v>
      </c>
      <c r="H30" s="173">
        <v>438.21630000000005</v>
      </c>
      <c r="I30" s="172">
        <v>5.1898699429353092</v>
      </c>
      <c r="J30" s="173">
        <v>501.52680000000004</v>
      </c>
      <c r="K30" s="172">
        <v>4.1293475977178069</v>
      </c>
      <c r="L30" s="175">
        <v>561.5834000000001</v>
      </c>
      <c r="M30" s="187">
        <v>3.6603635037308</v>
      </c>
      <c r="N30" s="173">
        <v>610.64430000000004</v>
      </c>
      <c r="O30" s="172">
        <v>4.3523821579554491</v>
      </c>
      <c r="P30" s="171">
        <v>492.58939558033302</v>
      </c>
      <c r="Q30" s="174">
        <v>3.0682941468886074</v>
      </c>
      <c r="R30" s="171">
        <v>84.603605973564981</v>
      </c>
      <c r="S30" s="174">
        <v>2.2589626483368459</v>
      </c>
      <c r="T30" s="175">
        <v>380.78370000000007</v>
      </c>
      <c r="U30" s="187">
        <v>5.7605778149611169</v>
      </c>
      <c r="V30" s="173">
        <v>439.34860000000009</v>
      </c>
      <c r="W30" s="172">
        <v>4.5704482496553602</v>
      </c>
      <c r="X30" s="173">
        <v>495.90689999999995</v>
      </c>
      <c r="Y30" s="172">
        <v>3.4150423081200589</v>
      </c>
      <c r="Z30" s="175">
        <v>550.36469999999997</v>
      </c>
      <c r="AA30" s="187">
        <v>3.482490035081856</v>
      </c>
      <c r="AB30" s="173">
        <v>597.72680000000003</v>
      </c>
      <c r="AC30" s="172">
        <v>5.5254220868937658</v>
      </c>
      <c r="AD30" s="171">
        <v>-5.1186230960173305</v>
      </c>
      <c r="AE30" s="174">
        <v>2.7182886315433783</v>
      </c>
      <c r="AF30" s="171">
        <v>-5.3259967207960601</v>
      </c>
      <c r="AG30" s="174">
        <v>2.0497933228155421</v>
      </c>
      <c r="AH30" s="171">
        <v>4.0713999999999997</v>
      </c>
      <c r="AI30" s="172">
        <v>6.1774729389217944</v>
      </c>
      <c r="AJ30" s="173">
        <v>1.132299999999981</v>
      </c>
      <c r="AK30" s="172">
        <v>4.8480377485953543</v>
      </c>
      <c r="AL30" s="173">
        <v>-5.6199000000000012</v>
      </c>
      <c r="AM30" s="172">
        <v>4.3353236681199592</v>
      </c>
      <c r="AN30" s="173">
        <v>-11.218700000000002</v>
      </c>
      <c r="AO30" s="172">
        <v>3.9788080350080128</v>
      </c>
      <c r="AP30" s="173">
        <v>-12.917499999999984</v>
      </c>
      <c r="AQ30" s="176">
        <v>5.6923357248048116</v>
      </c>
      <c r="AR30" s="1"/>
      <c r="AS30" s="1"/>
      <c r="AT30" s="1"/>
      <c r="AU30" s="1"/>
      <c r="AV30" s="1"/>
    </row>
    <row r="31" spans="1:48" s="40" customFormat="1" ht="13.5" customHeight="1">
      <c r="A31" s="96" t="s">
        <v>9</v>
      </c>
      <c r="B31" s="175">
        <v>440.52440264341226</v>
      </c>
      <c r="C31" s="174">
        <v>3.5478064718275042</v>
      </c>
      <c r="D31" s="171">
        <v>98.456155542233489</v>
      </c>
      <c r="E31" s="174">
        <v>2.0876446629015297</v>
      </c>
      <c r="F31" s="175">
        <v>312.42750000000001</v>
      </c>
      <c r="G31" s="187">
        <v>5.6323742083896926</v>
      </c>
      <c r="H31" s="173">
        <v>369.26290000000006</v>
      </c>
      <c r="I31" s="172">
        <v>4.7049335049616889</v>
      </c>
      <c r="J31" s="173">
        <v>440.13830000000007</v>
      </c>
      <c r="K31" s="172">
        <v>5.0236380718227149</v>
      </c>
      <c r="L31" s="175">
        <v>509.93290000000002</v>
      </c>
      <c r="M31" s="187">
        <v>5.1581223831529428</v>
      </c>
      <c r="N31" s="173">
        <v>570.8492</v>
      </c>
      <c r="O31" s="172">
        <v>4.8177681590015151</v>
      </c>
      <c r="P31" s="171">
        <v>446.84553178281578</v>
      </c>
      <c r="Q31" s="174">
        <v>3.4519171212553066</v>
      </c>
      <c r="R31" s="171">
        <v>90.313358182558247</v>
      </c>
      <c r="S31" s="174">
        <v>2.2133326630351151</v>
      </c>
      <c r="T31" s="175">
        <v>326.23590000000007</v>
      </c>
      <c r="U31" s="187">
        <v>5.4284935139093173</v>
      </c>
      <c r="V31" s="173">
        <v>383.87520000000001</v>
      </c>
      <c r="W31" s="172">
        <v>5.4971398916466923</v>
      </c>
      <c r="X31" s="173">
        <v>448.79960000000005</v>
      </c>
      <c r="Y31" s="172">
        <v>4.4760600216907083</v>
      </c>
      <c r="Z31" s="175">
        <v>510.83210000000003</v>
      </c>
      <c r="AA31" s="187">
        <v>3.9578754634132731</v>
      </c>
      <c r="AB31" s="173">
        <v>563.44079999999997</v>
      </c>
      <c r="AC31" s="172">
        <v>4.5672353647109762</v>
      </c>
      <c r="AD31" s="171">
        <v>6.3211291394035705</v>
      </c>
      <c r="AE31" s="174">
        <v>4.0478256856475818</v>
      </c>
      <c r="AF31" s="171">
        <v>-8.1427973596752548</v>
      </c>
      <c r="AG31" s="174">
        <v>2.2971511450255258</v>
      </c>
      <c r="AH31" s="171">
        <v>13.808400000000001</v>
      </c>
      <c r="AI31" s="172">
        <v>6.4864390402421801</v>
      </c>
      <c r="AJ31" s="173">
        <v>14.612299999999994</v>
      </c>
      <c r="AK31" s="172">
        <v>6.0601223501583688</v>
      </c>
      <c r="AL31" s="173">
        <v>8.6612999999999953</v>
      </c>
      <c r="AM31" s="172">
        <v>5.9559573968702413</v>
      </c>
      <c r="AN31" s="173">
        <v>0.89919999999999056</v>
      </c>
      <c r="AO31" s="172">
        <v>6.1383503490690883</v>
      </c>
      <c r="AP31" s="173">
        <v>-7.4084000000000065</v>
      </c>
      <c r="AQ31" s="176">
        <v>6.0728131196432331</v>
      </c>
      <c r="AR31" s="1"/>
      <c r="AS31" s="1"/>
      <c r="AT31" s="1"/>
      <c r="AU31" s="1"/>
      <c r="AV31" s="1"/>
    </row>
    <row r="32" spans="1:48" s="40" customFormat="1" ht="13.5" customHeight="1">
      <c r="A32" s="96" t="s">
        <v>155</v>
      </c>
      <c r="B32" s="175">
        <v>477.3434529618562</v>
      </c>
      <c r="C32" s="174">
        <v>0.74555316374356084</v>
      </c>
      <c r="D32" s="171">
        <v>96.904080112113348</v>
      </c>
      <c r="E32" s="174">
        <v>0.47253711933077958</v>
      </c>
      <c r="F32" s="175">
        <v>350.23588000000012</v>
      </c>
      <c r="G32" s="187">
        <v>1.227474104225498</v>
      </c>
      <c r="H32" s="173">
        <v>409.95256999999998</v>
      </c>
      <c r="I32" s="172">
        <v>1.03962320673023</v>
      </c>
      <c r="J32" s="173">
        <v>478.47260000000011</v>
      </c>
      <c r="K32" s="172">
        <v>0.96621161484564466</v>
      </c>
      <c r="L32" s="175">
        <v>545.57824000000005</v>
      </c>
      <c r="M32" s="187">
        <v>0.97484451301252584</v>
      </c>
      <c r="N32" s="173">
        <v>602.45121000000006</v>
      </c>
      <c r="O32" s="172">
        <v>1.177925520990587</v>
      </c>
      <c r="P32" s="171">
        <v>477.91493072550912</v>
      </c>
      <c r="Q32" s="174">
        <v>0.68745879743394567</v>
      </c>
      <c r="R32" s="171">
        <v>89.263226630205395</v>
      </c>
      <c r="S32" s="174">
        <v>0.43696681025255341</v>
      </c>
      <c r="T32" s="175">
        <v>360.78414500000002</v>
      </c>
      <c r="U32" s="187">
        <v>1.161217925960218</v>
      </c>
      <c r="V32" s="173">
        <v>417.41529000000003</v>
      </c>
      <c r="W32" s="172">
        <v>0.98922703294987391</v>
      </c>
      <c r="X32" s="173">
        <v>480.29297000000008</v>
      </c>
      <c r="Y32" s="172">
        <v>0.85759813725843892</v>
      </c>
      <c r="Z32" s="175">
        <v>539.97595999999999</v>
      </c>
      <c r="AA32" s="187">
        <v>0.89501135057039427</v>
      </c>
      <c r="AB32" s="173">
        <v>591.47785500000009</v>
      </c>
      <c r="AC32" s="172">
        <v>1.119703344839309</v>
      </c>
      <c r="AD32" s="171">
        <v>0.57147776365285174</v>
      </c>
      <c r="AE32" s="174">
        <v>0.78258035076624943</v>
      </c>
      <c r="AF32" s="171">
        <v>-7.6408534819079659</v>
      </c>
      <c r="AG32" s="174">
        <v>0.54823859267624175</v>
      </c>
      <c r="AH32" s="171">
        <v>10.548265000000001</v>
      </c>
      <c r="AI32" s="172">
        <v>1.5100506756975891</v>
      </c>
      <c r="AJ32" s="173">
        <v>7.4627199999999991</v>
      </c>
      <c r="AK32" s="172">
        <v>1.2516690479125541</v>
      </c>
      <c r="AL32" s="173">
        <v>1.8203699999999949</v>
      </c>
      <c r="AM32" s="172">
        <v>1.0999037277834809</v>
      </c>
      <c r="AN32" s="173">
        <v>-5.6022799999999977</v>
      </c>
      <c r="AO32" s="172">
        <v>1.1425915380489411</v>
      </c>
      <c r="AP32" s="173">
        <v>-10.973355</v>
      </c>
      <c r="AQ32" s="176">
        <v>1.3855248474486641</v>
      </c>
      <c r="AR32" s="54"/>
      <c r="AS32" s="7"/>
      <c r="AT32" s="54"/>
      <c r="AU32" s="7"/>
      <c r="AV32" s="54"/>
    </row>
    <row r="33" spans="1:48" s="40" customFormat="1" ht="13.5" customHeight="1">
      <c r="A33" s="96"/>
      <c r="B33" s="175"/>
      <c r="C33" s="174"/>
      <c r="D33" s="171"/>
      <c r="E33" s="174"/>
      <c r="F33" s="175"/>
      <c r="G33" s="187"/>
      <c r="H33" s="173"/>
      <c r="I33" s="172"/>
      <c r="J33" s="173"/>
      <c r="K33" s="172"/>
      <c r="L33" s="175"/>
      <c r="M33" s="187"/>
      <c r="N33" s="173"/>
      <c r="O33" s="172"/>
      <c r="P33" s="171"/>
      <c r="Q33" s="174"/>
      <c r="R33" s="171"/>
      <c r="S33" s="174"/>
      <c r="T33" s="175"/>
      <c r="U33" s="187"/>
      <c r="V33" s="173"/>
      <c r="W33" s="172"/>
      <c r="X33" s="173"/>
      <c r="Y33" s="172"/>
      <c r="Z33" s="175"/>
      <c r="AA33" s="187"/>
      <c r="AB33" s="173"/>
      <c r="AC33" s="172"/>
      <c r="AD33" s="171"/>
      <c r="AE33" s="174"/>
      <c r="AF33" s="171"/>
      <c r="AG33" s="174"/>
      <c r="AH33" s="171"/>
      <c r="AI33" s="172"/>
      <c r="AJ33" s="173"/>
      <c r="AK33" s="172"/>
      <c r="AL33" s="173"/>
      <c r="AM33" s="172"/>
      <c r="AN33" s="173"/>
      <c r="AO33" s="172"/>
      <c r="AP33" s="173"/>
      <c r="AQ33" s="176"/>
      <c r="AR33" s="54"/>
      <c r="AS33" s="7"/>
      <c r="AT33" s="54"/>
      <c r="AU33" s="7"/>
      <c r="AV33" s="54"/>
    </row>
    <row r="34" spans="1:48" s="40" customFormat="1" ht="13.5" customHeight="1">
      <c r="A34" s="96" t="s">
        <v>156</v>
      </c>
      <c r="B34" s="175">
        <v>556.83035009416528</v>
      </c>
      <c r="C34" s="174">
        <v>3.423694087839146</v>
      </c>
      <c r="D34" s="171">
        <v>110.25079213289983</v>
      </c>
      <c r="E34" s="174">
        <v>2.3395655540547011</v>
      </c>
      <c r="F34" s="175">
        <v>403.99259999999998</v>
      </c>
      <c r="G34" s="187">
        <v>6.770443901549422</v>
      </c>
      <c r="H34" s="173">
        <v>478.06890000000004</v>
      </c>
      <c r="I34" s="172">
        <v>5.4144881583786137</v>
      </c>
      <c r="J34" s="173">
        <v>563.56310000000008</v>
      </c>
      <c r="K34" s="172">
        <v>4.6249420858836485</v>
      </c>
      <c r="L34" s="175">
        <v>639.28140000000008</v>
      </c>
      <c r="M34" s="187">
        <v>4.4865812797100331</v>
      </c>
      <c r="N34" s="173">
        <v>694.1930000000001</v>
      </c>
      <c r="O34" s="172">
        <v>5.1671700088690304</v>
      </c>
      <c r="P34" s="171">
        <v>558.98790241949052</v>
      </c>
      <c r="Q34" s="174">
        <v>3.1422567205465697</v>
      </c>
      <c r="R34" s="171">
        <v>99.859588559308619</v>
      </c>
      <c r="S34" s="174">
        <v>2.0652595099064315</v>
      </c>
      <c r="T34" s="175">
        <v>423.55179999999996</v>
      </c>
      <c r="U34" s="187">
        <v>5.7944145023462079</v>
      </c>
      <c r="V34" s="173">
        <v>490.82170000000008</v>
      </c>
      <c r="W34" s="172">
        <v>5.6646460524417943</v>
      </c>
      <c r="X34" s="173">
        <v>563.61530000000005</v>
      </c>
      <c r="Y34" s="172">
        <v>3.644278003025192</v>
      </c>
      <c r="Z34" s="175">
        <v>631.39230000000009</v>
      </c>
      <c r="AA34" s="187">
        <v>3.9579639601694216</v>
      </c>
      <c r="AB34" s="173">
        <v>685.30200000000013</v>
      </c>
      <c r="AC34" s="172">
        <v>6.0327242897015836</v>
      </c>
      <c r="AD34" s="171">
        <v>2.1575523253251503</v>
      </c>
      <c r="AE34" s="174">
        <v>3.9085651942147264</v>
      </c>
      <c r="AF34" s="171">
        <v>-10.391203573591225</v>
      </c>
      <c r="AG34" s="174">
        <v>3.1267754856345435</v>
      </c>
      <c r="AH34" s="171">
        <v>19.559200000000001</v>
      </c>
      <c r="AI34" s="172">
        <v>8.7019441914580309</v>
      </c>
      <c r="AJ34" s="173">
        <v>12.752799999999997</v>
      </c>
      <c r="AK34" s="172">
        <v>7.6140245763984717</v>
      </c>
      <c r="AL34" s="173">
        <v>5.2199999999970714E-2</v>
      </c>
      <c r="AM34" s="172">
        <v>5.4470913265705354</v>
      </c>
      <c r="AN34" s="173">
        <v>-7.889100000000008</v>
      </c>
      <c r="AO34" s="172">
        <v>5.1120544556198046</v>
      </c>
      <c r="AP34" s="173">
        <v>-8.8910000000000196</v>
      </c>
      <c r="AQ34" s="176">
        <v>7.3971298281833402</v>
      </c>
    </row>
    <row r="35" spans="1:48" s="40" customFormat="1" ht="13.5" customHeight="1" thickBot="1">
      <c r="A35" s="96"/>
      <c r="B35" s="185"/>
      <c r="C35" s="184"/>
      <c r="D35" s="181"/>
      <c r="E35" s="184"/>
      <c r="F35" s="185"/>
      <c r="G35" s="188"/>
      <c r="H35" s="183"/>
      <c r="I35" s="182"/>
      <c r="J35" s="183"/>
      <c r="K35" s="182"/>
      <c r="L35" s="185"/>
      <c r="M35" s="188"/>
      <c r="N35" s="183"/>
      <c r="O35" s="182"/>
      <c r="P35" s="181"/>
      <c r="Q35" s="184"/>
      <c r="R35" s="181"/>
      <c r="S35" s="184"/>
      <c r="T35" s="185"/>
      <c r="U35" s="188"/>
      <c r="V35" s="183"/>
      <c r="W35" s="182"/>
      <c r="X35" s="183"/>
      <c r="Y35" s="182"/>
      <c r="Z35" s="185"/>
      <c r="AA35" s="188"/>
      <c r="AB35" s="183"/>
      <c r="AC35" s="182"/>
      <c r="AD35" s="181"/>
      <c r="AE35" s="184"/>
      <c r="AF35" s="181"/>
      <c r="AG35" s="184"/>
      <c r="AH35" s="181"/>
      <c r="AI35" s="182"/>
      <c r="AJ35" s="183"/>
      <c r="AK35" s="182"/>
      <c r="AL35" s="183"/>
      <c r="AM35" s="182"/>
      <c r="AN35" s="183"/>
      <c r="AO35" s="182"/>
      <c r="AP35" s="183"/>
      <c r="AQ35" s="186"/>
    </row>
    <row r="36" spans="1:48" s="40" customFormat="1" ht="13.5" customHeight="1">
      <c r="A36" s="46"/>
    </row>
    <row r="37" spans="1:48" s="40" customFormat="1">
      <c r="A37" s="46"/>
    </row>
    <row r="38" spans="1:48" s="40" customFormat="1">
      <c r="A38" s="237" t="s">
        <v>135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</row>
    <row r="39" spans="1:48" s="40" customFormat="1" ht="24" customHeight="1">
      <c r="A39" s="237" t="s">
        <v>136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</row>
    <row r="40" spans="1:48" s="39" customFormat="1">
      <c r="A40" s="89" t="s">
        <v>162</v>
      </c>
    </row>
    <row r="41" spans="1:48">
      <c r="A41" s="219"/>
    </row>
  </sheetData>
  <mergeCells count="30">
    <mergeCell ref="A38:S38"/>
    <mergeCell ref="A39:S39"/>
    <mergeCell ref="AD5:AQ5"/>
    <mergeCell ref="B6:C7"/>
    <mergeCell ref="D6:E7"/>
    <mergeCell ref="F6:O6"/>
    <mergeCell ref="P6:Q7"/>
    <mergeCell ref="R6:S7"/>
    <mergeCell ref="T6:AC6"/>
    <mergeCell ref="T7:U7"/>
    <mergeCell ref="V7:W7"/>
    <mergeCell ref="A5:A8"/>
    <mergeCell ref="B5:O5"/>
    <mergeCell ref="P5:AC5"/>
    <mergeCell ref="F7:G7"/>
    <mergeCell ref="H7:I7"/>
    <mergeCell ref="J7:K7"/>
    <mergeCell ref="L7:M7"/>
    <mergeCell ref="N7:O7"/>
    <mergeCell ref="AN7:AO7"/>
    <mergeCell ref="AP7:AQ7"/>
    <mergeCell ref="X7:Y7"/>
    <mergeCell ref="Z7:AA7"/>
    <mergeCell ref="AB7:AC7"/>
    <mergeCell ref="AH7:AI7"/>
    <mergeCell ref="AJ7:AK7"/>
    <mergeCell ref="AL7:AM7"/>
    <mergeCell ref="AD6:AE7"/>
    <mergeCell ref="AF6:AG7"/>
    <mergeCell ref="AH6:AQ6"/>
  </mergeCells>
  <conditionalFormatting sqref="AR10 AT10 AV10 AD10:AD35 AF10:AF35 AH10:AH35 AJ10:AJ35 AL10:AL35 AN10:AN35 AP10:AP35">
    <cfRule type="expression" dxfId="6" priority="1">
      <formula>ABS(AD10/AE10)&gt;1.96</formula>
    </cfRule>
  </conditionalFormatting>
  <pageMargins left="0.7" right="0.7" top="0.75" bottom="0.75" header="0.3" footer="0.3"/>
  <pageSetup paperSize="9" scale="53" orientation="portrait" r:id="rId1"/>
  <colBreaks count="2" manualBreakCount="2">
    <brk id="15" max="32" man="1"/>
    <brk id="2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showGridLines="0" zoomScale="85" zoomScaleNormal="85" workbookViewId="0">
      <selection sqref="A1:XFD1"/>
    </sheetView>
  </sheetViews>
  <sheetFormatPr defaultColWidth="9.1796875" defaultRowHeight="12.5"/>
  <cols>
    <col min="1" max="1" width="38.54296875" style="4" customWidth="1"/>
    <col min="2" max="16384" width="9.1796875" style="1"/>
  </cols>
  <sheetData>
    <row r="1" spans="1:19" s="51" customFormat="1" ht="14">
      <c r="A1" s="87" t="s">
        <v>114</v>
      </c>
    </row>
    <row r="2" spans="1:19" s="51" customFormat="1" ht="14">
      <c r="A2" s="92" t="s">
        <v>115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1:19" ht="13">
      <c r="A3" s="2"/>
    </row>
    <row r="4" spans="1:19" ht="13.5" thickBot="1">
      <c r="A4" s="2"/>
    </row>
    <row r="5" spans="1:19" s="69" customFormat="1" ht="14.25" customHeight="1" thickBot="1">
      <c r="A5" s="247"/>
      <c r="B5" s="246" t="s">
        <v>116</v>
      </c>
      <c r="C5" s="246"/>
      <c r="D5" s="246"/>
      <c r="E5" s="246"/>
      <c r="F5" s="246"/>
      <c r="G5" s="246"/>
      <c r="H5" s="246"/>
      <c r="I5" s="246"/>
    </row>
    <row r="6" spans="1:19" s="5" customFormat="1" ht="50.15" customHeight="1" thickBot="1">
      <c r="A6" s="247"/>
      <c r="B6" s="246" t="s">
        <v>117</v>
      </c>
      <c r="C6" s="246"/>
      <c r="D6" s="246" t="s">
        <v>118</v>
      </c>
      <c r="E6" s="246"/>
      <c r="F6" s="246" t="s">
        <v>119</v>
      </c>
      <c r="G6" s="246"/>
      <c r="H6" s="246" t="s">
        <v>120</v>
      </c>
      <c r="I6" s="246"/>
    </row>
    <row r="7" spans="1:19" s="6" customFormat="1" ht="30" customHeight="1" thickBot="1">
      <c r="A7" s="247"/>
      <c r="B7" s="88" t="s">
        <v>121</v>
      </c>
      <c r="C7" s="88" t="s">
        <v>22</v>
      </c>
      <c r="D7" s="88" t="s">
        <v>121</v>
      </c>
      <c r="E7" s="88" t="s">
        <v>22</v>
      </c>
      <c r="F7" s="88" t="s">
        <v>121</v>
      </c>
      <c r="G7" s="88" t="s">
        <v>22</v>
      </c>
      <c r="H7" s="88" t="s">
        <v>121</v>
      </c>
      <c r="I7" s="88" t="s">
        <v>22</v>
      </c>
    </row>
    <row r="8" spans="1:19" ht="13.5" customHeight="1">
      <c r="A8" s="98" t="s">
        <v>157</v>
      </c>
      <c r="B8" s="100"/>
      <c r="C8" s="122"/>
      <c r="D8" s="167"/>
      <c r="E8" s="122"/>
      <c r="F8" s="167"/>
      <c r="G8" s="122"/>
      <c r="H8" s="167"/>
      <c r="I8" s="104"/>
    </row>
    <row r="9" spans="1:19" s="5" customFormat="1">
      <c r="A9" s="96" t="s">
        <v>10</v>
      </c>
      <c r="B9" s="175">
        <v>-1.5537588457557492</v>
      </c>
      <c r="C9" s="172">
        <v>3.4037917822133705</v>
      </c>
      <c r="D9" s="173">
        <v>5.5100460099994466</v>
      </c>
      <c r="E9" s="172">
        <v>2.1302337929330757</v>
      </c>
      <c r="F9" s="173">
        <v>-25.755801903387223</v>
      </c>
      <c r="G9" s="172">
        <v>2.6930070405255444</v>
      </c>
      <c r="H9" s="173">
        <v>-7.7751935167458548</v>
      </c>
      <c r="I9" s="176">
        <v>2.4334078568056881</v>
      </c>
      <c r="J9" s="1"/>
    </row>
    <row r="10" spans="1:19" ht="13.5" customHeight="1">
      <c r="A10" s="96" t="s">
        <v>142</v>
      </c>
      <c r="B10" s="175">
        <v>-6.2051832921844952</v>
      </c>
      <c r="C10" s="172">
        <v>3.5568749850883492</v>
      </c>
      <c r="D10" s="173">
        <v>-2.8501908296450549</v>
      </c>
      <c r="E10" s="172">
        <v>2.7635915482336522</v>
      </c>
      <c r="F10" s="173">
        <v>-29.513013836190396</v>
      </c>
      <c r="G10" s="172">
        <v>2.3567683619737747</v>
      </c>
      <c r="H10" s="173">
        <v>-16.04131334704622</v>
      </c>
      <c r="I10" s="176">
        <v>2.2202915158253722</v>
      </c>
      <c r="K10" s="5"/>
    </row>
    <row r="11" spans="1:19" ht="13.5" customHeight="1">
      <c r="A11" s="96" t="s">
        <v>143</v>
      </c>
      <c r="B11" s="175">
        <v>-4.8657597110038528</v>
      </c>
      <c r="C11" s="172">
        <v>4.1585333963513476</v>
      </c>
      <c r="D11" s="173">
        <v>4.3551373039947681</v>
      </c>
      <c r="E11" s="172">
        <v>1.8658868651327605</v>
      </c>
      <c r="F11" s="173">
        <v>-21.91038417730692</v>
      </c>
      <c r="G11" s="172">
        <v>2.2223896178897053</v>
      </c>
      <c r="H11" s="173">
        <v>-6.4698899935255358</v>
      </c>
      <c r="I11" s="176">
        <v>1.5385906577619632</v>
      </c>
      <c r="K11" s="5"/>
    </row>
    <row r="12" spans="1:19" ht="13.5" customHeight="1">
      <c r="A12" s="96" t="s">
        <v>13</v>
      </c>
      <c r="B12" s="175">
        <v>-2.881119852821155</v>
      </c>
      <c r="C12" s="172">
        <v>2.9710903980672745</v>
      </c>
      <c r="D12" s="173">
        <v>1.8741636969472557</v>
      </c>
      <c r="E12" s="172">
        <v>1.8248946729711448</v>
      </c>
      <c r="F12" s="173">
        <v>-28.742296217562355</v>
      </c>
      <c r="G12" s="172">
        <v>1.8134355587637878</v>
      </c>
      <c r="H12" s="173">
        <v>-14.173812204207</v>
      </c>
      <c r="I12" s="176">
        <v>1.7495768420913664</v>
      </c>
      <c r="K12" s="5"/>
    </row>
    <row r="13" spans="1:19" ht="13.5" customHeight="1">
      <c r="A13" s="96" t="s">
        <v>144</v>
      </c>
      <c r="B13" s="175">
        <v>5.8185079761674618</v>
      </c>
      <c r="C13" s="172">
        <v>3.8931245457597932</v>
      </c>
      <c r="D13" s="173">
        <v>4.5069594215576281</v>
      </c>
      <c r="E13" s="172">
        <v>3.6013976684017988</v>
      </c>
      <c r="F13" s="173">
        <v>-36.504044160499689</v>
      </c>
      <c r="G13" s="172">
        <v>3.0378497466187642</v>
      </c>
      <c r="H13" s="173">
        <v>-16.689129192382122</v>
      </c>
      <c r="I13" s="176">
        <v>3.0988350227184545</v>
      </c>
      <c r="K13" s="5"/>
    </row>
    <row r="14" spans="1:19" ht="13.5" customHeight="1">
      <c r="A14" s="96" t="s">
        <v>145</v>
      </c>
      <c r="B14" s="175">
        <v>-14.737990354972727</v>
      </c>
      <c r="C14" s="172">
        <v>2.8708011354952054</v>
      </c>
      <c r="D14" s="173">
        <v>2.6803827126275483</v>
      </c>
      <c r="E14" s="172">
        <v>2.1263063205563744</v>
      </c>
      <c r="F14" s="173">
        <v>-30.307012532945649</v>
      </c>
      <c r="G14" s="172">
        <v>2.5342545461452932</v>
      </c>
      <c r="H14" s="173">
        <v>-8.8522227078077815</v>
      </c>
      <c r="I14" s="176">
        <v>1.8320703053305896</v>
      </c>
      <c r="K14" s="5"/>
    </row>
    <row r="15" spans="1:19" ht="13.5" customHeight="1">
      <c r="A15" s="96" t="s">
        <v>146</v>
      </c>
      <c r="B15" s="175">
        <v>3.7325112934803828</v>
      </c>
      <c r="C15" s="172">
        <v>3.4387625818933159</v>
      </c>
      <c r="D15" s="173">
        <v>8.3441450127419561</v>
      </c>
      <c r="E15" s="172">
        <v>2.2848007075542571</v>
      </c>
      <c r="F15" s="173">
        <v>-18.893095676374266</v>
      </c>
      <c r="G15" s="172">
        <v>2.6328026610782098</v>
      </c>
      <c r="H15" s="173">
        <v>-0.37893738364713581</v>
      </c>
      <c r="I15" s="176">
        <v>2.5541976120806162</v>
      </c>
      <c r="K15" s="5"/>
    </row>
    <row r="16" spans="1:19" ht="13.5" customHeight="1">
      <c r="A16" s="96" t="s">
        <v>147</v>
      </c>
      <c r="B16" s="175">
        <v>4.0611921489188267</v>
      </c>
      <c r="C16" s="172">
        <v>3.428646673626687</v>
      </c>
      <c r="D16" s="173">
        <v>3.7986874729885778</v>
      </c>
      <c r="E16" s="172">
        <v>2.0486368129699066</v>
      </c>
      <c r="F16" s="173">
        <v>-27.188210824608248</v>
      </c>
      <c r="G16" s="172">
        <v>2.160345685304355</v>
      </c>
      <c r="H16" s="173">
        <v>-13.074369628866279</v>
      </c>
      <c r="I16" s="176">
        <v>2.1291383354938245</v>
      </c>
      <c r="K16" s="5"/>
    </row>
    <row r="17" spans="1:11" ht="13.5" customHeight="1">
      <c r="A17" s="96" t="s">
        <v>148</v>
      </c>
      <c r="B17" s="175">
        <v>-7.1294447823605651</v>
      </c>
      <c r="C17" s="172">
        <v>3.334418105851733</v>
      </c>
      <c r="D17" s="173">
        <v>-3.994569920853249</v>
      </c>
      <c r="E17" s="172">
        <v>2.6688953311540513</v>
      </c>
      <c r="F17" s="173">
        <v>-30.070179476164544</v>
      </c>
      <c r="G17" s="172">
        <v>2.6703153927275305</v>
      </c>
      <c r="H17" s="173">
        <v>-14.540549886995894</v>
      </c>
      <c r="I17" s="176">
        <v>2.8419571186004999</v>
      </c>
      <c r="K17" s="5"/>
    </row>
    <row r="18" spans="1:11" ht="13.5" customHeight="1">
      <c r="A18" s="96" t="s">
        <v>149</v>
      </c>
      <c r="B18" s="175">
        <v>-1.2179395227644763</v>
      </c>
      <c r="C18" s="172">
        <v>3.2656147081215514</v>
      </c>
      <c r="D18" s="173">
        <v>4.7180459728363333</v>
      </c>
      <c r="E18" s="172">
        <v>2.0624137436152097</v>
      </c>
      <c r="F18" s="173">
        <v>-21.068357522818779</v>
      </c>
      <c r="G18" s="172">
        <v>2.539439729603211</v>
      </c>
      <c r="H18" s="173">
        <v>-6.2498551883862907</v>
      </c>
      <c r="I18" s="176">
        <v>2.002239901753859</v>
      </c>
      <c r="K18" s="5"/>
    </row>
    <row r="19" spans="1:11" ht="13.5" customHeight="1">
      <c r="A19" s="96" t="s">
        <v>150</v>
      </c>
      <c r="B19" s="175">
        <v>-0.60263144155007931</v>
      </c>
      <c r="C19" s="172">
        <v>4.0239928282162944</v>
      </c>
      <c r="D19" s="173">
        <v>1.8188332461911014</v>
      </c>
      <c r="E19" s="172">
        <v>2.1870932314125624</v>
      </c>
      <c r="F19" s="173">
        <v>-31.932014413680516</v>
      </c>
      <c r="G19" s="172">
        <v>2.9263648851278838</v>
      </c>
      <c r="H19" s="173">
        <v>-13.625704918896801</v>
      </c>
      <c r="I19" s="176">
        <v>2.4981257171472699</v>
      </c>
      <c r="J19" s="40"/>
      <c r="K19" s="5"/>
    </row>
    <row r="20" spans="1:11" ht="13.5" customHeight="1">
      <c r="A20" s="96" t="s">
        <v>151</v>
      </c>
      <c r="B20" s="175">
        <v>0.80613818470309306</v>
      </c>
      <c r="C20" s="172">
        <v>2.4434123403273271</v>
      </c>
      <c r="D20" s="173">
        <v>9.9792893512100633</v>
      </c>
      <c r="E20" s="172">
        <v>1.7222127362695367</v>
      </c>
      <c r="F20" s="173" t="s">
        <v>8</v>
      </c>
      <c r="G20" s="172" t="s">
        <v>8</v>
      </c>
      <c r="H20" s="173" t="s">
        <v>8</v>
      </c>
      <c r="I20" s="176" t="s">
        <v>8</v>
      </c>
      <c r="K20" s="5"/>
    </row>
    <row r="21" spans="1:11" ht="13.5" customHeight="1">
      <c r="A21" s="96" t="s">
        <v>152</v>
      </c>
      <c r="B21" s="175">
        <v>-6.1671674281765947</v>
      </c>
      <c r="C21" s="172">
        <v>3.529473373324298</v>
      </c>
      <c r="D21" s="173">
        <v>4.605842791950665</v>
      </c>
      <c r="E21" s="172">
        <v>2.3225083919850449</v>
      </c>
      <c r="F21" s="173">
        <v>-26.705278991128313</v>
      </c>
      <c r="G21" s="172">
        <v>2.4893673398484291</v>
      </c>
      <c r="H21" s="173">
        <v>-6.2362603586036771</v>
      </c>
      <c r="I21" s="176">
        <v>2.2774438010475149</v>
      </c>
      <c r="K21" s="5"/>
    </row>
    <row r="22" spans="1:11" ht="13.5" customHeight="1">
      <c r="A22" s="96" t="s">
        <v>158</v>
      </c>
      <c r="B22" s="175">
        <v>-2.3802035098707641</v>
      </c>
      <c r="C22" s="172">
        <v>0.95378135190071067</v>
      </c>
      <c r="D22" s="173">
        <v>3.4882132494266949</v>
      </c>
      <c r="E22" s="172">
        <v>0.64549220343156599</v>
      </c>
      <c r="F22" s="173">
        <v>-27.382474144388912</v>
      </c>
      <c r="G22" s="172">
        <v>0.72945864372067415</v>
      </c>
      <c r="H22" s="173">
        <v>-10.34226986059255</v>
      </c>
      <c r="I22" s="176">
        <v>0.66567077359935312</v>
      </c>
      <c r="J22" s="40"/>
      <c r="K22" s="5"/>
    </row>
    <row r="23" spans="1:11" ht="13.5" customHeight="1">
      <c r="A23" s="98" t="s">
        <v>16</v>
      </c>
      <c r="B23" s="175"/>
      <c r="C23" s="172"/>
      <c r="D23" s="173"/>
      <c r="E23" s="172"/>
      <c r="F23" s="173"/>
      <c r="G23" s="172"/>
      <c r="H23" s="173"/>
      <c r="I23" s="176"/>
      <c r="J23" s="40"/>
    </row>
    <row r="24" spans="1:11" ht="13.5" customHeight="1">
      <c r="A24" s="99" t="s">
        <v>153</v>
      </c>
      <c r="B24" s="175">
        <v>2.0756944245223736</v>
      </c>
      <c r="C24" s="172">
        <v>2.5411762472005606</v>
      </c>
      <c r="D24" s="173">
        <v>10.977775856423449</v>
      </c>
      <c r="E24" s="172">
        <v>2.7117732425805019</v>
      </c>
      <c r="F24" s="173">
        <v>-17.485296631718555</v>
      </c>
      <c r="G24" s="172">
        <v>1.8327331704071104</v>
      </c>
      <c r="H24" s="173">
        <v>-3.122838743488797</v>
      </c>
      <c r="I24" s="176">
        <v>1.9987310601244968</v>
      </c>
      <c r="J24" s="40"/>
    </row>
    <row r="25" spans="1:11" ht="13.5" customHeight="1">
      <c r="A25" s="99" t="s">
        <v>12</v>
      </c>
      <c r="B25" s="175">
        <v>19.183741296352924</v>
      </c>
      <c r="C25" s="172">
        <v>5.0937938513778986</v>
      </c>
      <c r="D25" s="173">
        <v>14.148337263291433</v>
      </c>
      <c r="E25" s="172">
        <v>3.0241265816175669</v>
      </c>
      <c r="F25" s="173">
        <v>-16.096031068251563</v>
      </c>
      <c r="G25" s="172">
        <v>2.7243637846587423</v>
      </c>
      <c r="H25" s="173">
        <v>-2.5419509536776062</v>
      </c>
      <c r="I25" s="176">
        <v>2.7081593058743723</v>
      </c>
    </row>
    <row r="26" spans="1:11" ht="13.5" customHeight="1">
      <c r="A26" s="96" t="s">
        <v>14</v>
      </c>
      <c r="B26" s="175">
        <v>12.088323538844191</v>
      </c>
      <c r="C26" s="172">
        <v>3.3681322882902109</v>
      </c>
      <c r="D26" s="173">
        <v>10.771505249367472</v>
      </c>
      <c r="E26" s="172">
        <v>2.5091446228400209</v>
      </c>
      <c r="F26" s="173">
        <v>-18.204327741507953</v>
      </c>
      <c r="G26" s="172">
        <v>2.6184268468684726</v>
      </c>
      <c r="H26" s="173">
        <v>-2.4464309565902544</v>
      </c>
      <c r="I26" s="176">
        <v>2.7161543460089521</v>
      </c>
    </row>
    <row r="27" spans="1:11" ht="13.5" customHeight="1">
      <c r="A27" s="96" t="s">
        <v>15</v>
      </c>
      <c r="B27" s="175">
        <v>18.062989129215264</v>
      </c>
      <c r="C27" s="172">
        <v>3.0693437933633381</v>
      </c>
      <c r="D27" s="173">
        <v>10.807450223770847</v>
      </c>
      <c r="E27" s="172">
        <v>2.1379262215894417</v>
      </c>
      <c r="F27" s="173">
        <v>-3.6074067738232118</v>
      </c>
      <c r="G27" s="172">
        <v>2.2118900777589707</v>
      </c>
      <c r="H27" s="173">
        <v>2.2355830559591152</v>
      </c>
      <c r="I27" s="176">
        <v>1.7943819110981356</v>
      </c>
      <c r="J27" s="40"/>
    </row>
    <row r="28" spans="1:11" s="40" customFormat="1" ht="13.5" customHeight="1">
      <c r="A28" s="96" t="s">
        <v>154</v>
      </c>
      <c r="B28" s="175">
        <v>-10.241053530944027</v>
      </c>
      <c r="C28" s="172">
        <v>3.7802391065888492</v>
      </c>
      <c r="D28" s="173">
        <v>12.390697693974042</v>
      </c>
      <c r="E28" s="172">
        <v>2.6789428736169127</v>
      </c>
      <c r="F28" s="173">
        <v>-16.581217708580301</v>
      </c>
      <c r="G28" s="172">
        <v>2.9066788735799869</v>
      </c>
      <c r="H28" s="173">
        <v>0.5954862016433512</v>
      </c>
      <c r="I28" s="176">
        <v>2.8081939643311804</v>
      </c>
      <c r="J28" s="1"/>
    </row>
    <row r="29" spans="1:11" s="40" customFormat="1">
      <c r="A29" s="96" t="s">
        <v>11</v>
      </c>
      <c r="B29" s="175">
        <v>-5.1186230960173305</v>
      </c>
      <c r="C29" s="172">
        <v>2.7182886315433783</v>
      </c>
      <c r="D29" s="173">
        <v>2.7065278623636373</v>
      </c>
      <c r="E29" s="172">
        <v>2.5509269519050548</v>
      </c>
      <c r="F29" s="173">
        <v>-19.812558729492171</v>
      </c>
      <c r="G29" s="172">
        <v>2.6445485501322139</v>
      </c>
      <c r="H29" s="173">
        <v>-5.5467272438079469</v>
      </c>
      <c r="I29" s="176">
        <v>2.5801740855138506</v>
      </c>
      <c r="J29" s="1"/>
    </row>
    <row r="30" spans="1:11" s="40" customFormat="1">
      <c r="A30" s="96" t="s">
        <v>9</v>
      </c>
      <c r="B30" s="175">
        <v>6.3211291394035705</v>
      </c>
      <c r="C30" s="172">
        <v>4.0478256856475818</v>
      </c>
      <c r="D30" s="173">
        <v>6.5547395156000512</v>
      </c>
      <c r="E30" s="172">
        <v>2.5229892635306053</v>
      </c>
      <c r="F30" s="173">
        <v>-24.727775820185428</v>
      </c>
      <c r="G30" s="172">
        <v>2.8574708354221605</v>
      </c>
      <c r="H30" s="173">
        <v>-6.6814763070206871</v>
      </c>
      <c r="I30" s="176">
        <v>2.7227491482189938</v>
      </c>
      <c r="J30" s="1"/>
    </row>
    <row r="31" spans="1:11" s="40" customFormat="1">
      <c r="A31" s="96" t="s">
        <v>155</v>
      </c>
      <c r="B31" s="175">
        <v>0.57147776365285174</v>
      </c>
      <c r="C31" s="172">
        <v>0.78258035076624943</v>
      </c>
      <c r="D31" s="173">
        <v>5.6851902953668976</v>
      </c>
      <c r="E31" s="172">
        <v>0.54274902179020146</v>
      </c>
      <c r="F31" s="173">
        <v>-23.426542326643482</v>
      </c>
      <c r="G31" s="172">
        <v>0.58314523889829062</v>
      </c>
      <c r="H31" s="173">
        <v>-7.4534522775838639</v>
      </c>
      <c r="I31" s="176">
        <v>0.54618267138867338</v>
      </c>
      <c r="J31" s="5"/>
    </row>
    <row r="32" spans="1:11" s="40" customFormat="1">
      <c r="A32" s="96"/>
      <c r="B32" s="175"/>
      <c r="C32" s="172"/>
      <c r="D32" s="173"/>
      <c r="E32" s="172"/>
      <c r="F32" s="173"/>
      <c r="G32" s="172"/>
      <c r="H32" s="173"/>
      <c r="I32" s="176"/>
      <c r="J32" s="5"/>
    </row>
    <row r="33" spans="1:19" s="40" customFormat="1">
      <c r="A33" s="96" t="s">
        <v>156</v>
      </c>
      <c r="B33" s="175">
        <v>2.1575523253251503</v>
      </c>
      <c r="C33" s="172">
        <v>3.9085651942147264</v>
      </c>
      <c r="D33" s="173">
        <v>-0.57129355086061284</v>
      </c>
      <c r="E33" s="172">
        <v>3.0452723653543279</v>
      </c>
      <c r="F33" s="173">
        <v>-25.508266607227966</v>
      </c>
      <c r="G33" s="172">
        <v>3.2398651389575686</v>
      </c>
      <c r="H33" s="173">
        <v>-11.83632312669142</v>
      </c>
      <c r="I33" s="176">
        <v>2.8142347116649091</v>
      </c>
    </row>
    <row r="34" spans="1:19" ht="13" thickBot="1">
      <c r="A34" s="96"/>
      <c r="B34" s="185"/>
      <c r="C34" s="182"/>
      <c r="D34" s="183"/>
      <c r="E34" s="182"/>
      <c r="F34" s="183"/>
      <c r="G34" s="182"/>
      <c r="H34" s="183"/>
      <c r="I34" s="186"/>
    </row>
    <row r="37" spans="1:19">
      <c r="A37" s="237" t="s">
        <v>135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</row>
    <row r="38" spans="1:19">
      <c r="A38" s="237" t="s">
        <v>136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</row>
    <row r="39" spans="1:19">
      <c r="A39" s="89" t="s">
        <v>162</v>
      </c>
    </row>
    <row r="40" spans="1:19">
      <c r="A40" s="219" t="s">
        <v>137</v>
      </c>
    </row>
  </sheetData>
  <mergeCells count="8">
    <mergeCell ref="A37:S37"/>
    <mergeCell ref="A38:S38"/>
    <mergeCell ref="A5:A7"/>
    <mergeCell ref="B5:I5"/>
    <mergeCell ref="B6:C6"/>
    <mergeCell ref="D6:E6"/>
    <mergeCell ref="F6:G6"/>
    <mergeCell ref="H6:I6"/>
  </mergeCells>
  <conditionalFormatting sqref="D9:D34 B9:B34 F9:F34 H9:H34">
    <cfRule type="expression" dxfId="5" priority="1">
      <formula>ABS(B9/C9)&gt;1.96</formula>
    </cfRule>
  </conditionalFormatting>
  <pageMargins left="0.7" right="0.7" top="0.75" bottom="0.75" header="0.3" footer="0.3"/>
  <pageSetup paperSize="9" scale="5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0"/>
  <sheetViews>
    <sheetView showGridLines="0" zoomScale="80" zoomScaleNormal="80" workbookViewId="0">
      <selection sqref="A1:XFD1"/>
    </sheetView>
  </sheetViews>
  <sheetFormatPr defaultColWidth="9.1796875" defaultRowHeight="12.5"/>
  <cols>
    <col min="1" max="1" width="38.54296875" style="4" customWidth="1"/>
    <col min="2" max="11" width="9.26953125" style="1" customWidth="1"/>
    <col min="12" max="16384" width="9.1796875" style="1"/>
  </cols>
  <sheetData>
    <row r="1" spans="1:37" s="51" customFormat="1" ht="14">
      <c r="A1" s="87" t="s">
        <v>122</v>
      </c>
      <c r="B1" s="70"/>
      <c r="C1" s="71"/>
      <c r="D1" s="71"/>
      <c r="E1" s="71"/>
      <c r="F1" s="71"/>
      <c r="G1" s="71"/>
      <c r="H1" s="70"/>
      <c r="I1" s="71"/>
      <c r="J1" s="72"/>
      <c r="K1" s="71"/>
    </row>
    <row r="2" spans="1:37" s="51" customFormat="1" ht="14">
      <c r="A2" s="92" t="s">
        <v>123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5"/>
      <c r="M2" s="94"/>
      <c r="N2" s="94"/>
      <c r="O2" s="94"/>
      <c r="P2" s="94"/>
      <c r="Q2" s="94"/>
      <c r="R2" s="94"/>
      <c r="S2" s="94"/>
    </row>
    <row r="3" spans="1:37" ht="13">
      <c r="A3" s="2"/>
      <c r="L3" s="73"/>
    </row>
    <row r="4" spans="1:37" ht="13.5" thickBot="1">
      <c r="A4" s="2"/>
      <c r="L4" s="73"/>
    </row>
    <row r="5" spans="1:37" ht="15.75" customHeight="1" thickBot="1">
      <c r="A5" s="247"/>
      <c r="B5" s="246" t="s">
        <v>100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 t="s">
        <v>110</v>
      </c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 t="s">
        <v>112</v>
      </c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</row>
    <row r="6" spans="1:37" ht="57.75" customHeight="1" thickBot="1">
      <c r="A6" s="247"/>
      <c r="B6" s="246" t="s">
        <v>28</v>
      </c>
      <c r="C6" s="246"/>
      <c r="D6" s="246" t="s">
        <v>29</v>
      </c>
      <c r="E6" s="246"/>
      <c r="F6" s="246" t="s">
        <v>30</v>
      </c>
      <c r="G6" s="246"/>
      <c r="H6" s="246" t="s">
        <v>31</v>
      </c>
      <c r="I6" s="246"/>
      <c r="J6" s="246" t="s">
        <v>32</v>
      </c>
      <c r="K6" s="246"/>
      <c r="L6" s="246" t="s">
        <v>33</v>
      </c>
      <c r="M6" s="246"/>
      <c r="N6" s="246" t="s">
        <v>28</v>
      </c>
      <c r="O6" s="246"/>
      <c r="P6" s="246" t="s">
        <v>29</v>
      </c>
      <c r="Q6" s="246"/>
      <c r="R6" s="246" t="s">
        <v>30</v>
      </c>
      <c r="S6" s="246"/>
      <c r="T6" s="246" t="s">
        <v>31</v>
      </c>
      <c r="U6" s="246"/>
      <c r="V6" s="246" t="s">
        <v>32</v>
      </c>
      <c r="W6" s="246"/>
      <c r="X6" s="246" t="s">
        <v>33</v>
      </c>
      <c r="Y6" s="246"/>
      <c r="Z6" s="246" t="s">
        <v>28</v>
      </c>
      <c r="AA6" s="246"/>
      <c r="AB6" s="246" t="s">
        <v>29</v>
      </c>
      <c r="AC6" s="246"/>
      <c r="AD6" s="246" t="s">
        <v>30</v>
      </c>
      <c r="AE6" s="246"/>
      <c r="AF6" s="246" t="s">
        <v>31</v>
      </c>
      <c r="AG6" s="246"/>
      <c r="AH6" s="246" t="s">
        <v>32</v>
      </c>
      <c r="AI6" s="246"/>
      <c r="AJ6" s="246" t="s">
        <v>33</v>
      </c>
      <c r="AK6" s="246"/>
    </row>
    <row r="7" spans="1:37" s="3" customFormat="1" ht="13" thickBot="1">
      <c r="A7" s="247"/>
      <c r="B7" s="88" t="s">
        <v>0</v>
      </c>
      <c r="C7" s="88" t="s">
        <v>22</v>
      </c>
      <c r="D7" s="88" t="s">
        <v>0</v>
      </c>
      <c r="E7" s="88" t="s">
        <v>22</v>
      </c>
      <c r="F7" s="88" t="s">
        <v>0</v>
      </c>
      <c r="G7" s="88" t="s">
        <v>22</v>
      </c>
      <c r="H7" s="88" t="s">
        <v>0</v>
      </c>
      <c r="I7" s="88" t="s">
        <v>22</v>
      </c>
      <c r="J7" s="88" t="s">
        <v>0</v>
      </c>
      <c r="K7" s="88" t="s">
        <v>22</v>
      </c>
      <c r="L7" s="88" t="s">
        <v>0</v>
      </c>
      <c r="M7" s="88" t="s">
        <v>22</v>
      </c>
      <c r="N7" s="88" t="s">
        <v>0</v>
      </c>
      <c r="O7" s="88" t="s">
        <v>22</v>
      </c>
      <c r="P7" s="88" t="s">
        <v>0</v>
      </c>
      <c r="Q7" s="88" t="s">
        <v>22</v>
      </c>
      <c r="R7" s="88" t="s">
        <v>0</v>
      </c>
      <c r="S7" s="88" t="s">
        <v>22</v>
      </c>
      <c r="T7" s="88" t="s">
        <v>0</v>
      </c>
      <c r="U7" s="88" t="s">
        <v>22</v>
      </c>
      <c r="V7" s="88" t="s">
        <v>0</v>
      </c>
      <c r="W7" s="88" t="s">
        <v>22</v>
      </c>
      <c r="X7" s="88" t="s">
        <v>0</v>
      </c>
      <c r="Y7" s="88" t="s">
        <v>22</v>
      </c>
      <c r="Z7" s="88" t="s">
        <v>38</v>
      </c>
      <c r="AA7" s="88" t="s">
        <v>22</v>
      </c>
      <c r="AB7" s="88" t="s">
        <v>38</v>
      </c>
      <c r="AC7" s="88" t="s">
        <v>22</v>
      </c>
      <c r="AD7" s="88" t="s">
        <v>38</v>
      </c>
      <c r="AE7" s="88" t="s">
        <v>22</v>
      </c>
      <c r="AF7" s="88" t="s">
        <v>38</v>
      </c>
      <c r="AG7" s="88" t="s">
        <v>22</v>
      </c>
      <c r="AH7" s="88" t="s">
        <v>38</v>
      </c>
      <c r="AI7" s="88" t="s">
        <v>22</v>
      </c>
      <c r="AJ7" s="88" t="s">
        <v>38</v>
      </c>
      <c r="AK7" s="88" t="s">
        <v>22</v>
      </c>
    </row>
    <row r="8" spans="1:37" ht="13.5" customHeight="1">
      <c r="A8" s="98" t="s">
        <v>157</v>
      </c>
      <c r="B8" s="121"/>
      <c r="C8" s="103"/>
      <c r="D8" s="123"/>
      <c r="E8" s="122"/>
      <c r="F8" s="123"/>
      <c r="G8" s="122"/>
      <c r="H8" s="123"/>
      <c r="I8" s="122"/>
      <c r="J8" s="123"/>
      <c r="K8" s="122"/>
      <c r="L8" s="121"/>
      <c r="M8" s="103"/>
      <c r="N8" s="124"/>
      <c r="O8" s="103"/>
      <c r="P8" s="123"/>
      <c r="Q8" s="122"/>
      <c r="R8" s="123"/>
      <c r="S8" s="122"/>
      <c r="T8" s="123"/>
      <c r="U8" s="122"/>
      <c r="V8" s="123"/>
      <c r="W8" s="122"/>
      <c r="X8" s="121"/>
      <c r="Y8" s="103"/>
      <c r="Z8" s="124"/>
      <c r="AA8" s="103"/>
      <c r="AB8" s="123"/>
      <c r="AC8" s="122"/>
      <c r="AD8" s="123"/>
      <c r="AE8" s="122"/>
      <c r="AF8" s="123"/>
      <c r="AG8" s="122"/>
      <c r="AH8" s="123"/>
      <c r="AI8" s="122"/>
      <c r="AJ8" s="121"/>
      <c r="AK8" s="104"/>
    </row>
    <row r="9" spans="1:37">
      <c r="A9" s="96" t="s">
        <v>10</v>
      </c>
      <c r="B9" s="189">
        <v>5.2038427150447468</v>
      </c>
      <c r="C9" s="187">
        <v>0.50902219080513911</v>
      </c>
      <c r="D9" s="190">
        <v>11.31725469329279</v>
      </c>
      <c r="E9" s="172">
        <v>0.71509287013829848</v>
      </c>
      <c r="F9" s="190">
        <v>19.69725774561196</v>
      </c>
      <c r="G9" s="172">
        <v>0.93145436447919727</v>
      </c>
      <c r="H9" s="190">
        <v>25.521120542504576</v>
      </c>
      <c r="I9" s="172">
        <v>0.9691380918295297</v>
      </c>
      <c r="J9" s="190">
        <v>22.688074976429711</v>
      </c>
      <c r="K9" s="172">
        <v>0.8460027106334197</v>
      </c>
      <c r="L9" s="189">
        <v>15.572449327116235</v>
      </c>
      <c r="M9" s="187">
        <v>0.83136399285977625</v>
      </c>
      <c r="N9" s="191">
        <v>3.9902768998553713</v>
      </c>
      <c r="O9" s="187">
        <v>0.42371877893787097</v>
      </c>
      <c r="P9" s="190">
        <v>10.736281793097014</v>
      </c>
      <c r="Q9" s="172">
        <v>0.7863543195643794</v>
      </c>
      <c r="R9" s="190">
        <v>20.739390132652108</v>
      </c>
      <c r="S9" s="172">
        <v>0.9668965312371216</v>
      </c>
      <c r="T9" s="190">
        <v>28.242106451340842</v>
      </c>
      <c r="U9" s="172">
        <v>0.89493553934425996</v>
      </c>
      <c r="V9" s="190">
        <v>23.681480015609111</v>
      </c>
      <c r="W9" s="172">
        <v>0.96458299934869551</v>
      </c>
      <c r="X9" s="189">
        <v>12.610464707445551</v>
      </c>
      <c r="Y9" s="187">
        <v>0.85915634267905894</v>
      </c>
      <c r="Z9" s="128">
        <v>-1.2135658151893742</v>
      </c>
      <c r="AA9" s="129">
        <v>0.63988032036786902</v>
      </c>
      <c r="AB9" s="130">
        <v>-0.58097290019577508</v>
      </c>
      <c r="AC9" s="159">
        <v>0.92907304696119641</v>
      </c>
      <c r="AD9" s="130">
        <v>1.0421323870401502</v>
      </c>
      <c r="AE9" s="159">
        <v>1.3409525924501708</v>
      </c>
      <c r="AF9" s="130">
        <v>2.7209859088362682</v>
      </c>
      <c r="AG9" s="159">
        <v>1.3995395333083491</v>
      </c>
      <c r="AH9" s="130">
        <v>0.99340503917940282</v>
      </c>
      <c r="AI9" s="159">
        <v>1.1681171381337789</v>
      </c>
      <c r="AJ9" s="131">
        <v>-2.9619846196706838</v>
      </c>
      <c r="AK9" s="132">
        <v>1.2148700564488739</v>
      </c>
    </row>
    <row r="10" spans="1:37">
      <c r="A10" s="96" t="s">
        <v>142</v>
      </c>
      <c r="B10" s="189">
        <v>2.1897203247736186</v>
      </c>
      <c r="C10" s="187">
        <v>0.38314907111995111</v>
      </c>
      <c r="D10" s="190">
        <v>7.5638194335581446</v>
      </c>
      <c r="E10" s="172">
        <v>0.7110631790061499</v>
      </c>
      <c r="F10" s="190">
        <v>17.611651665543263</v>
      </c>
      <c r="G10" s="172">
        <v>1.1638077723728477</v>
      </c>
      <c r="H10" s="190">
        <v>26.704927602824679</v>
      </c>
      <c r="I10" s="172">
        <v>1.2099321688474236</v>
      </c>
      <c r="J10" s="190">
        <v>26.49083817041662</v>
      </c>
      <c r="K10" s="172">
        <v>1.322484363256349</v>
      </c>
      <c r="L10" s="189">
        <v>19.439042802883687</v>
      </c>
      <c r="M10" s="187">
        <v>1.5338211106762003</v>
      </c>
      <c r="N10" s="191">
        <v>1.29952036888288</v>
      </c>
      <c r="O10" s="187">
        <v>0.37681299691404008</v>
      </c>
      <c r="P10" s="190">
        <v>6.5471566915709225</v>
      </c>
      <c r="Q10" s="172">
        <v>0.81007275721381111</v>
      </c>
      <c r="R10" s="190">
        <v>18.694243535736813</v>
      </c>
      <c r="S10" s="172">
        <v>1.227313780650811</v>
      </c>
      <c r="T10" s="190">
        <v>31.938714398111951</v>
      </c>
      <c r="U10" s="172">
        <v>1.376889136527802</v>
      </c>
      <c r="V10" s="190">
        <v>27.569511031244829</v>
      </c>
      <c r="W10" s="172">
        <v>1.4814061649601349</v>
      </c>
      <c r="X10" s="189">
        <v>13.950853974452606</v>
      </c>
      <c r="Y10" s="187">
        <v>1.5062049042426291</v>
      </c>
      <c r="Z10" s="128">
        <v>-0.89019995589073853</v>
      </c>
      <c r="AA10" s="129">
        <v>0.47161634565060889</v>
      </c>
      <c r="AB10" s="130">
        <v>-1.0166627419872236</v>
      </c>
      <c r="AC10" s="159">
        <v>0.8612536736476597</v>
      </c>
      <c r="AD10" s="130">
        <v>1.0825918701935493</v>
      </c>
      <c r="AE10" s="159">
        <v>1.3879833798385861</v>
      </c>
      <c r="AF10" s="130">
        <v>5.2337867952872772</v>
      </c>
      <c r="AG10" s="159">
        <v>1.7757038034970687</v>
      </c>
      <c r="AH10" s="130">
        <v>1.0786728608282119</v>
      </c>
      <c r="AI10" s="159">
        <v>2.0553544971188931</v>
      </c>
      <c r="AJ10" s="131">
        <v>-5.4881888284310811</v>
      </c>
      <c r="AK10" s="132">
        <v>1.5668556931669848</v>
      </c>
    </row>
    <row r="11" spans="1:37">
      <c r="A11" s="96" t="s">
        <v>143</v>
      </c>
      <c r="B11" s="189">
        <v>10.301364845012353</v>
      </c>
      <c r="C11" s="187">
        <v>1.0634727176757601</v>
      </c>
      <c r="D11" s="190">
        <v>20.39143231427018</v>
      </c>
      <c r="E11" s="172">
        <v>1.4281352209245786</v>
      </c>
      <c r="F11" s="190">
        <v>27.975854544926818</v>
      </c>
      <c r="G11" s="172">
        <v>1.3699933678218088</v>
      </c>
      <c r="H11" s="190">
        <v>23.213837982140017</v>
      </c>
      <c r="I11" s="172">
        <v>1.4280970174890468</v>
      </c>
      <c r="J11" s="190">
        <v>14.138261067581025</v>
      </c>
      <c r="K11" s="172">
        <v>1.2421310989925931</v>
      </c>
      <c r="L11" s="189">
        <v>3.9792492460696085</v>
      </c>
      <c r="M11" s="187">
        <v>0.5392051529311791</v>
      </c>
      <c r="N11" s="191">
        <v>9.0878530884514586</v>
      </c>
      <c r="O11" s="187">
        <v>0.91602313591248596</v>
      </c>
      <c r="P11" s="190">
        <v>20.50273793205011</v>
      </c>
      <c r="Q11" s="172">
        <v>1.6213270143992278</v>
      </c>
      <c r="R11" s="190">
        <v>30.893417090400462</v>
      </c>
      <c r="S11" s="172">
        <v>1.5775864121221408</v>
      </c>
      <c r="T11" s="190">
        <v>26.516934494806335</v>
      </c>
      <c r="U11" s="172">
        <v>1.1747305010241107</v>
      </c>
      <c r="V11" s="190">
        <v>11.033819188048282</v>
      </c>
      <c r="W11" s="172">
        <v>0.9393226638539296</v>
      </c>
      <c r="X11" s="189">
        <v>1.9652382062433649</v>
      </c>
      <c r="Y11" s="187">
        <v>0.40131388180937078</v>
      </c>
      <c r="Z11" s="128">
        <v>-1.2135117565608939</v>
      </c>
      <c r="AA11" s="129">
        <v>1.3788606586320102</v>
      </c>
      <c r="AB11" s="130">
        <v>0.1113056177799269</v>
      </c>
      <c r="AC11" s="159">
        <v>2.1608065796328808</v>
      </c>
      <c r="AD11" s="130">
        <v>2.9175625454736402</v>
      </c>
      <c r="AE11" s="159">
        <v>1.8858376370144672</v>
      </c>
      <c r="AF11" s="130">
        <v>3.3030965126663183</v>
      </c>
      <c r="AG11" s="159">
        <v>1.7802637514422641</v>
      </c>
      <c r="AH11" s="130">
        <v>-3.1044418795327413</v>
      </c>
      <c r="AI11" s="159">
        <v>1.476189380982617</v>
      </c>
      <c r="AJ11" s="131">
        <v>-2.0140110398262427</v>
      </c>
      <c r="AK11" s="132">
        <v>0.60900908901874218</v>
      </c>
    </row>
    <row r="12" spans="1:37">
      <c r="A12" s="96" t="s">
        <v>13</v>
      </c>
      <c r="B12" s="189">
        <v>0.86608267113374537</v>
      </c>
      <c r="C12" s="187">
        <v>0.27803512346377035</v>
      </c>
      <c r="D12" s="190">
        <v>5.0139096957167482</v>
      </c>
      <c r="E12" s="172">
        <v>0.66473261438020381</v>
      </c>
      <c r="F12" s="190">
        <v>14.572368512456386</v>
      </c>
      <c r="G12" s="172">
        <v>0.92377353539466567</v>
      </c>
      <c r="H12" s="190">
        <v>28.256117598105323</v>
      </c>
      <c r="I12" s="172">
        <v>1.3569226012632913</v>
      </c>
      <c r="J12" s="190">
        <v>31.213786934848248</v>
      </c>
      <c r="K12" s="172">
        <v>1.3132864241851245</v>
      </c>
      <c r="L12" s="189">
        <v>20.07773458773957</v>
      </c>
      <c r="M12" s="187">
        <v>1.102086353287923</v>
      </c>
      <c r="N12" s="191">
        <v>0.45348535836415238</v>
      </c>
      <c r="O12" s="187">
        <v>0.23125252252829584</v>
      </c>
      <c r="P12" s="190">
        <v>4.3510831560844592</v>
      </c>
      <c r="Q12" s="172">
        <v>0.64596041283485994</v>
      </c>
      <c r="R12" s="190">
        <v>15.671549000481193</v>
      </c>
      <c r="S12" s="172">
        <v>0.99959242359893363</v>
      </c>
      <c r="T12" s="190">
        <v>30.306432766102638</v>
      </c>
      <c r="U12" s="172">
        <v>1.3904147698654443</v>
      </c>
      <c r="V12" s="190">
        <v>31.242712911045466</v>
      </c>
      <c r="W12" s="172">
        <v>1.4101308652866351</v>
      </c>
      <c r="X12" s="189">
        <v>17.974736807922092</v>
      </c>
      <c r="Y12" s="187">
        <v>1.2955270467268774</v>
      </c>
      <c r="Z12" s="128">
        <v>-0.41259731276959299</v>
      </c>
      <c r="AA12" s="129">
        <v>0.32430299366215598</v>
      </c>
      <c r="AB12" s="130">
        <v>-0.66282653963228877</v>
      </c>
      <c r="AC12" s="159">
        <v>0.82632634382639614</v>
      </c>
      <c r="AD12" s="130">
        <v>1.0991804880248062</v>
      </c>
      <c r="AE12" s="159">
        <v>1.3072407416623597</v>
      </c>
      <c r="AF12" s="130">
        <v>2.0503151679973159</v>
      </c>
      <c r="AG12" s="159">
        <v>1.9637794235833053</v>
      </c>
      <c r="AH12" s="130">
        <v>2.8925976197223591E-2</v>
      </c>
      <c r="AI12" s="159">
        <v>2.0427841626181249</v>
      </c>
      <c r="AJ12" s="131">
        <v>-2.1029977798174748</v>
      </c>
      <c r="AK12" s="132">
        <v>1.5917788568414144</v>
      </c>
    </row>
    <row r="13" spans="1:37">
      <c r="A13" s="96" t="s">
        <v>144</v>
      </c>
      <c r="B13" s="189">
        <v>3.1176474296767278</v>
      </c>
      <c r="C13" s="187">
        <v>0.48869491819646255</v>
      </c>
      <c r="D13" s="190">
        <v>8.5958954478846419</v>
      </c>
      <c r="E13" s="172">
        <v>0.68021405932796108</v>
      </c>
      <c r="F13" s="190">
        <v>17.33185934804176</v>
      </c>
      <c r="G13" s="172">
        <v>1.071486187796908</v>
      </c>
      <c r="H13" s="190">
        <v>25.406103510773736</v>
      </c>
      <c r="I13" s="172">
        <v>1.0591775409592694</v>
      </c>
      <c r="J13" s="190">
        <v>24.393978936006977</v>
      </c>
      <c r="K13" s="172">
        <v>1.203340739765167</v>
      </c>
      <c r="L13" s="189">
        <v>21.15451532761616</v>
      </c>
      <c r="M13" s="187">
        <v>1.1295861148963757</v>
      </c>
      <c r="N13" s="191">
        <v>1.5549527956493081</v>
      </c>
      <c r="O13" s="187">
        <v>0.42016352057848694</v>
      </c>
      <c r="P13" s="190">
        <v>6.4918918005579789</v>
      </c>
      <c r="Q13" s="172">
        <v>0.68571119791850221</v>
      </c>
      <c r="R13" s="190">
        <v>16.608384418968797</v>
      </c>
      <c r="S13" s="172">
        <v>1.1263794319211462</v>
      </c>
      <c r="T13" s="190">
        <v>27.399131931458619</v>
      </c>
      <c r="U13" s="172">
        <v>1.2586226894163872</v>
      </c>
      <c r="V13" s="190">
        <v>29.388287855088254</v>
      </c>
      <c r="W13" s="172">
        <v>1.21920365730591</v>
      </c>
      <c r="X13" s="189">
        <v>18.557351198277054</v>
      </c>
      <c r="Y13" s="187">
        <v>1.1246108863343338</v>
      </c>
      <c r="Z13" s="128">
        <v>-1.5626946340274199</v>
      </c>
      <c r="AA13" s="129">
        <v>0.6041117868584398</v>
      </c>
      <c r="AB13" s="130">
        <v>-2.1040036473266648</v>
      </c>
      <c r="AC13" s="159">
        <v>0.95114596597477696</v>
      </c>
      <c r="AD13" s="130">
        <v>-0.72347492907296118</v>
      </c>
      <c r="AE13" s="159">
        <v>1.6856786141471285</v>
      </c>
      <c r="AF13" s="130">
        <v>1.9930284206848754</v>
      </c>
      <c r="AG13" s="159">
        <v>1.6778170295222119</v>
      </c>
      <c r="AH13" s="130">
        <v>4.9943089190812833</v>
      </c>
      <c r="AI13" s="159">
        <v>1.6803782330907922</v>
      </c>
      <c r="AJ13" s="131">
        <v>-2.5971641293391059</v>
      </c>
      <c r="AK13" s="132">
        <v>1.344421211231152</v>
      </c>
    </row>
    <row r="14" spans="1:37">
      <c r="A14" s="96" t="s">
        <v>145</v>
      </c>
      <c r="B14" s="189">
        <v>5.7779002835245592</v>
      </c>
      <c r="C14" s="187">
        <v>0.72452642233911924</v>
      </c>
      <c r="D14" s="190">
        <v>14.0387187978562</v>
      </c>
      <c r="E14" s="172">
        <v>1.0579665963453799</v>
      </c>
      <c r="F14" s="190">
        <v>24.564589317955797</v>
      </c>
      <c r="G14" s="172">
        <v>1.3018032855399988</v>
      </c>
      <c r="H14" s="190">
        <v>29.848419300676539</v>
      </c>
      <c r="I14" s="172">
        <v>1.2068303133258858</v>
      </c>
      <c r="J14" s="190">
        <v>19.878593186078561</v>
      </c>
      <c r="K14" s="172">
        <v>1.1325823789565228</v>
      </c>
      <c r="L14" s="189">
        <v>5.8917791139083375</v>
      </c>
      <c r="M14" s="187">
        <v>0.68453529757184273</v>
      </c>
      <c r="N14" s="191">
        <v>5.9484409513585899</v>
      </c>
      <c r="O14" s="187">
        <v>0.7870959190515312</v>
      </c>
      <c r="P14" s="190">
        <v>16.002376639618031</v>
      </c>
      <c r="Q14" s="172">
        <v>1.2069835038595376</v>
      </c>
      <c r="R14" s="190">
        <v>28.475847389925139</v>
      </c>
      <c r="S14" s="172">
        <v>1.4128244669394721</v>
      </c>
      <c r="T14" s="190">
        <v>31.860614045648642</v>
      </c>
      <c r="U14" s="172">
        <v>1.4173831380266937</v>
      </c>
      <c r="V14" s="190">
        <v>14.658066022163277</v>
      </c>
      <c r="W14" s="172">
        <v>1.1402463693584763</v>
      </c>
      <c r="X14" s="189">
        <v>3.0546549512863201</v>
      </c>
      <c r="Y14" s="187">
        <v>0.55851612944184525</v>
      </c>
      <c r="Z14" s="128">
        <v>0.17054066783403138</v>
      </c>
      <c r="AA14" s="129">
        <v>1.0772460050040378</v>
      </c>
      <c r="AB14" s="130">
        <v>1.9636578417618311</v>
      </c>
      <c r="AC14" s="159">
        <v>1.5802729073748405</v>
      </c>
      <c r="AD14" s="130">
        <v>3.9112580719693435</v>
      </c>
      <c r="AE14" s="159">
        <v>1.9114837885225278</v>
      </c>
      <c r="AF14" s="130">
        <v>2.0121947449720992</v>
      </c>
      <c r="AG14" s="159">
        <v>1.8304512243744433</v>
      </c>
      <c r="AH14" s="130">
        <v>-5.2205271639152873</v>
      </c>
      <c r="AI14" s="159">
        <v>1.3911175835777032</v>
      </c>
      <c r="AJ14" s="131">
        <v>-2.8371241626220178</v>
      </c>
      <c r="AK14" s="132">
        <v>0.63722028998734526</v>
      </c>
    </row>
    <row r="15" spans="1:37">
      <c r="A15" s="96" t="s">
        <v>146</v>
      </c>
      <c r="B15" s="189">
        <v>1.7006330280904003</v>
      </c>
      <c r="C15" s="187">
        <v>0.58250114677071441</v>
      </c>
      <c r="D15" s="190">
        <v>10.218003939675812</v>
      </c>
      <c r="E15" s="172">
        <v>1.2089669950740618</v>
      </c>
      <c r="F15" s="190">
        <v>26.061818627438136</v>
      </c>
      <c r="G15" s="172">
        <v>1.4708832443430682</v>
      </c>
      <c r="H15" s="190">
        <v>34.713631530885834</v>
      </c>
      <c r="I15" s="172">
        <v>1.6139900734613448</v>
      </c>
      <c r="J15" s="190">
        <v>21.116909959141079</v>
      </c>
      <c r="K15" s="172">
        <v>1.280814820773337</v>
      </c>
      <c r="L15" s="189">
        <v>6.1890029147687455</v>
      </c>
      <c r="M15" s="187">
        <v>0.76367963931603333</v>
      </c>
      <c r="N15" s="191">
        <v>1.2082310136784959</v>
      </c>
      <c r="O15" s="187">
        <v>0.38234638551772016</v>
      </c>
      <c r="P15" s="190">
        <v>7.997251297852265</v>
      </c>
      <c r="Q15" s="172">
        <v>1.127165024190987</v>
      </c>
      <c r="R15" s="190">
        <v>26.636103993138757</v>
      </c>
      <c r="S15" s="172">
        <v>1.5162869660338301</v>
      </c>
      <c r="T15" s="190">
        <v>36.477156783625738</v>
      </c>
      <c r="U15" s="172">
        <v>1.5462705602458902</v>
      </c>
      <c r="V15" s="190">
        <v>21.73282218530214</v>
      </c>
      <c r="W15" s="172">
        <v>1.2364723470964087</v>
      </c>
      <c r="X15" s="189">
        <v>5.9484347264026098</v>
      </c>
      <c r="Y15" s="187">
        <v>0.88716035852862363</v>
      </c>
      <c r="Z15" s="128">
        <v>-0.49240201441190445</v>
      </c>
      <c r="AA15" s="129">
        <v>0.64006242239942845</v>
      </c>
      <c r="AB15" s="130">
        <v>-2.2207526418235455</v>
      </c>
      <c r="AC15" s="159">
        <v>1.7755294156263213</v>
      </c>
      <c r="AD15" s="130">
        <v>0.57428536570061939</v>
      </c>
      <c r="AE15" s="159">
        <v>2.3736325104608014</v>
      </c>
      <c r="AF15" s="130">
        <v>1.7635252527399068</v>
      </c>
      <c r="AG15" s="159">
        <v>1.9961574802409019</v>
      </c>
      <c r="AH15" s="130">
        <v>0.615912226161063</v>
      </c>
      <c r="AI15" s="159">
        <v>1.7741603068410385</v>
      </c>
      <c r="AJ15" s="131">
        <v>-0.24056818836613544</v>
      </c>
      <c r="AK15" s="132">
        <v>1.1862364129932599</v>
      </c>
    </row>
    <row r="16" spans="1:37">
      <c r="A16" s="96" t="s">
        <v>147</v>
      </c>
      <c r="B16" s="189">
        <v>3.2548171749948729</v>
      </c>
      <c r="C16" s="187">
        <v>0.5654459802643016</v>
      </c>
      <c r="D16" s="190">
        <v>12.556778272956926</v>
      </c>
      <c r="E16" s="172">
        <v>1.0954847307261255</v>
      </c>
      <c r="F16" s="190">
        <v>25.245722744602332</v>
      </c>
      <c r="G16" s="172">
        <v>1.6190911585248275</v>
      </c>
      <c r="H16" s="190">
        <v>29.824944966949079</v>
      </c>
      <c r="I16" s="172">
        <v>1.8279118663394986</v>
      </c>
      <c r="J16" s="190">
        <v>20.626223897134413</v>
      </c>
      <c r="K16" s="172">
        <v>1.5217662764592299</v>
      </c>
      <c r="L16" s="189">
        <v>8.4915129433623822</v>
      </c>
      <c r="M16" s="187">
        <v>0.93963165056253573</v>
      </c>
      <c r="N16" s="191">
        <v>2.2075934446611281</v>
      </c>
      <c r="O16" s="187">
        <v>0.52041211628254191</v>
      </c>
      <c r="P16" s="190">
        <v>10.335995552238948</v>
      </c>
      <c r="Q16" s="172">
        <v>0.8972513242514405</v>
      </c>
      <c r="R16" s="190">
        <v>25.720272634907349</v>
      </c>
      <c r="S16" s="172">
        <v>1.3702240342725494</v>
      </c>
      <c r="T16" s="190">
        <v>32.059036446271634</v>
      </c>
      <c r="U16" s="172">
        <v>1.3517533179074039</v>
      </c>
      <c r="V16" s="190">
        <v>22.792870520339463</v>
      </c>
      <c r="W16" s="172">
        <v>1.3142410299289025</v>
      </c>
      <c r="X16" s="189">
        <v>6.8842314015814798</v>
      </c>
      <c r="Y16" s="187">
        <v>0.81148489135844692</v>
      </c>
      <c r="Z16" s="128">
        <v>-1.0472237303337451</v>
      </c>
      <c r="AA16" s="129">
        <v>0.73759052928175406</v>
      </c>
      <c r="AB16" s="130">
        <v>-2.2207827207179762</v>
      </c>
      <c r="AC16" s="159">
        <v>1.4103063322090279</v>
      </c>
      <c r="AD16" s="130">
        <v>0.47454989030502048</v>
      </c>
      <c r="AE16" s="159">
        <v>2.026733268003623</v>
      </c>
      <c r="AF16" s="130">
        <v>2.2340914793225561</v>
      </c>
      <c r="AG16" s="159">
        <v>2.2384922822619018</v>
      </c>
      <c r="AH16" s="130">
        <v>2.1666466232050534</v>
      </c>
      <c r="AI16" s="159">
        <v>2.0022204281057099</v>
      </c>
      <c r="AJ16" s="131">
        <v>-1.6072815417809025</v>
      </c>
      <c r="AK16" s="132">
        <v>1.2430217383065481</v>
      </c>
    </row>
    <row r="17" spans="1:39">
      <c r="A17" s="96" t="s">
        <v>148</v>
      </c>
      <c r="B17" s="189">
        <v>2.1525259326443713</v>
      </c>
      <c r="C17" s="187">
        <v>0.5376042440744242</v>
      </c>
      <c r="D17" s="190">
        <v>8.491334323927239</v>
      </c>
      <c r="E17" s="172">
        <v>0.90952772480455757</v>
      </c>
      <c r="F17" s="190">
        <v>19.677210266453962</v>
      </c>
      <c r="G17" s="172">
        <v>1.1430158653630287</v>
      </c>
      <c r="H17" s="190">
        <v>30.016097234883439</v>
      </c>
      <c r="I17" s="172">
        <v>1.3745184021079402</v>
      </c>
      <c r="J17" s="190">
        <v>24.956022344035464</v>
      </c>
      <c r="K17" s="172">
        <v>1.3299349862685019</v>
      </c>
      <c r="L17" s="189">
        <v>14.706809898055532</v>
      </c>
      <c r="M17" s="187">
        <v>1.2173964795776266</v>
      </c>
      <c r="N17" s="191">
        <v>1.2138017381839117</v>
      </c>
      <c r="O17" s="187">
        <v>0.34053035664184755</v>
      </c>
      <c r="P17" s="190">
        <v>7.2765401683386051</v>
      </c>
      <c r="Q17" s="172">
        <v>0.87962190688222774</v>
      </c>
      <c r="R17" s="190">
        <v>22.410730605706835</v>
      </c>
      <c r="S17" s="172">
        <v>1.1817472633896378</v>
      </c>
      <c r="T17" s="190">
        <v>33.951076142032939</v>
      </c>
      <c r="U17" s="172">
        <v>1.3023026435081164</v>
      </c>
      <c r="V17" s="190">
        <v>26.138895104374985</v>
      </c>
      <c r="W17" s="172">
        <v>1.4112417358996658</v>
      </c>
      <c r="X17" s="189">
        <v>9.0089562413627284</v>
      </c>
      <c r="Y17" s="187">
        <v>1.1741606998205909</v>
      </c>
      <c r="Z17" s="128">
        <v>-0.93872419446045952</v>
      </c>
      <c r="AA17" s="129">
        <v>0.63817008489475557</v>
      </c>
      <c r="AB17" s="130">
        <v>-1.2147941555886344</v>
      </c>
      <c r="AC17" s="159">
        <v>1.232952179562079</v>
      </c>
      <c r="AD17" s="130">
        <v>2.7335203392528711</v>
      </c>
      <c r="AE17" s="159">
        <v>1.5973254157525518</v>
      </c>
      <c r="AF17" s="130">
        <v>3.9349789071494943</v>
      </c>
      <c r="AG17" s="159">
        <v>2.0562472988157792</v>
      </c>
      <c r="AH17" s="130">
        <v>1.1828727603395233</v>
      </c>
      <c r="AI17" s="159">
        <v>1.9494701436763791</v>
      </c>
      <c r="AJ17" s="131">
        <v>-5.6978536566928035</v>
      </c>
      <c r="AK17" s="132">
        <v>1.4260812082128727</v>
      </c>
    </row>
    <row r="18" spans="1:39">
      <c r="A18" s="96" t="s">
        <v>149</v>
      </c>
      <c r="B18" s="189">
        <v>2.7598844127146727</v>
      </c>
      <c r="C18" s="187">
        <v>0.50308694467098125</v>
      </c>
      <c r="D18" s="190">
        <v>12.1793209176384</v>
      </c>
      <c r="E18" s="172">
        <v>0.96589018611139876</v>
      </c>
      <c r="F18" s="190">
        <v>20.688443526243812</v>
      </c>
      <c r="G18" s="172">
        <v>1.1710735145483202</v>
      </c>
      <c r="H18" s="190">
        <v>29.371753060008015</v>
      </c>
      <c r="I18" s="172">
        <v>1.3853125896820062</v>
      </c>
      <c r="J18" s="190">
        <v>25.885055832382221</v>
      </c>
      <c r="K18" s="172">
        <v>1.4979080577015287</v>
      </c>
      <c r="L18" s="189">
        <v>9.1155422510128954</v>
      </c>
      <c r="M18" s="187">
        <v>0.90329324061690364</v>
      </c>
      <c r="N18" s="191">
        <v>3.2890193204159126</v>
      </c>
      <c r="O18" s="187">
        <v>0.57816308432602859</v>
      </c>
      <c r="P18" s="190">
        <v>9.663728361611593</v>
      </c>
      <c r="Q18" s="172">
        <v>1.0308767146112443</v>
      </c>
      <c r="R18" s="190">
        <v>20.865356398120593</v>
      </c>
      <c r="S18" s="172">
        <v>1.4714632376861723</v>
      </c>
      <c r="T18" s="190">
        <v>33.806810370706877</v>
      </c>
      <c r="U18" s="172">
        <v>1.5060825302293652</v>
      </c>
      <c r="V18" s="190">
        <v>24.884453701905478</v>
      </c>
      <c r="W18" s="172">
        <v>1.2379354943044056</v>
      </c>
      <c r="X18" s="189">
        <v>7.4906318472395519</v>
      </c>
      <c r="Y18" s="187">
        <v>0.79070046542992845</v>
      </c>
      <c r="Z18" s="128">
        <v>0.52913490770124061</v>
      </c>
      <c r="AA18" s="129">
        <v>0.64206425178789539</v>
      </c>
      <c r="AB18" s="130">
        <v>-2.5155925560268049</v>
      </c>
      <c r="AC18" s="159">
        <v>1.2763615432953168</v>
      </c>
      <c r="AD18" s="130">
        <v>0.17691287187677995</v>
      </c>
      <c r="AE18" s="159">
        <v>1.992958339101375</v>
      </c>
      <c r="AF18" s="130">
        <v>4.4350573106988662</v>
      </c>
      <c r="AG18" s="159">
        <v>1.7856754573782228</v>
      </c>
      <c r="AH18" s="130">
        <v>-1.0006021304767463</v>
      </c>
      <c r="AI18" s="159">
        <v>1.689534991408405</v>
      </c>
      <c r="AJ18" s="131">
        <v>-1.6249104037733453</v>
      </c>
      <c r="AK18" s="132">
        <v>1.0250198937654955</v>
      </c>
    </row>
    <row r="19" spans="1:39">
      <c r="A19" s="96" t="s">
        <v>150</v>
      </c>
      <c r="B19" s="189">
        <v>6.4452502444686521</v>
      </c>
      <c r="C19" s="187">
        <v>0.95493293197016671</v>
      </c>
      <c r="D19" s="190">
        <v>15.32717013930897</v>
      </c>
      <c r="E19" s="172">
        <v>1.402362700214584</v>
      </c>
      <c r="F19" s="190">
        <v>25.122078220585323</v>
      </c>
      <c r="G19" s="172">
        <v>1.5352876651931737</v>
      </c>
      <c r="H19" s="190">
        <v>27.057078073645698</v>
      </c>
      <c r="I19" s="172">
        <v>1.3245410862319695</v>
      </c>
      <c r="J19" s="190">
        <v>18.2144830755764</v>
      </c>
      <c r="K19" s="172">
        <v>1.4932306743154942</v>
      </c>
      <c r="L19" s="189">
        <v>7.8339402464149579</v>
      </c>
      <c r="M19" s="187">
        <v>1.0031683558760063</v>
      </c>
      <c r="N19" s="191">
        <v>6.0132144205681639</v>
      </c>
      <c r="O19" s="187">
        <v>0.78368239749933566</v>
      </c>
      <c r="P19" s="190">
        <v>14.615356449353085</v>
      </c>
      <c r="Q19" s="172">
        <v>1.416561090489932</v>
      </c>
      <c r="R19" s="190">
        <v>25.265954498695464</v>
      </c>
      <c r="S19" s="172">
        <v>1.4179843051274528</v>
      </c>
      <c r="T19" s="190">
        <v>29.16415720958652</v>
      </c>
      <c r="U19" s="172">
        <v>1.4717091331810852</v>
      </c>
      <c r="V19" s="190">
        <v>18.436693564927026</v>
      </c>
      <c r="W19" s="172">
        <v>1.2707570631963339</v>
      </c>
      <c r="X19" s="189">
        <v>6.5046238568697419</v>
      </c>
      <c r="Y19" s="187">
        <v>0.83886350744211546</v>
      </c>
      <c r="Z19" s="128">
        <v>-0.432035823900488</v>
      </c>
      <c r="AA19" s="129">
        <v>1.2482036523183069</v>
      </c>
      <c r="AB19" s="130">
        <v>-0.71181368995588545</v>
      </c>
      <c r="AC19" s="159">
        <v>2.138574135687453</v>
      </c>
      <c r="AD19" s="130">
        <v>0.14387627811014206</v>
      </c>
      <c r="AE19" s="159">
        <v>1.9950673387624591</v>
      </c>
      <c r="AF19" s="130">
        <v>2.1070791359408196</v>
      </c>
      <c r="AG19" s="159">
        <v>1.9560250621379078</v>
      </c>
      <c r="AH19" s="130">
        <v>0.22221048935062593</v>
      </c>
      <c r="AI19" s="159">
        <v>1.7924424261523904</v>
      </c>
      <c r="AJ19" s="131">
        <v>-1.3293163895452165</v>
      </c>
      <c r="AK19" s="132">
        <v>1.2874794644946521</v>
      </c>
      <c r="AL19" s="40"/>
      <c r="AM19" s="40"/>
    </row>
    <row r="20" spans="1:39">
      <c r="A20" s="97" t="s">
        <v>151</v>
      </c>
      <c r="B20" s="189">
        <v>4.2759423986873113</v>
      </c>
      <c r="C20" s="187">
        <v>0.56381767212900702</v>
      </c>
      <c r="D20" s="190">
        <v>11.999189844502533</v>
      </c>
      <c r="E20" s="172">
        <v>0.97071629746388044</v>
      </c>
      <c r="F20" s="190">
        <v>24.443284095268965</v>
      </c>
      <c r="G20" s="172">
        <v>1.0507074484403831</v>
      </c>
      <c r="H20" s="190">
        <v>31.728171699471268</v>
      </c>
      <c r="I20" s="172">
        <v>1.2902202123012971</v>
      </c>
      <c r="J20" s="190">
        <v>21.237927421927612</v>
      </c>
      <c r="K20" s="172">
        <v>1.2692076744292382</v>
      </c>
      <c r="L20" s="189">
        <v>6.3154845401423136</v>
      </c>
      <c r="M20" s="187">
        <v>0.69623693497941785</v>
      </c>
      <c r="N20" s="191">
        <v>3.0025466618313312</v>
      </c>
      <c r="O20" s="187">
        <v>0.47831713641878693</v>
      </c>
      <c r="P20" s="190">
        <v>10.692928666216753</v>
      </c>
      <c r="Q20" s="172">
        <v>0.89381017502675797</v>
      </c>
      <c r="R20" s="190">
        <v>26.635078642905906</v>
      </c>
      <c r="S20" s="172">
        <v>1.354387105335936</v>
      </c>
      <c r="T20" s="190">
        <v>33.720344667292864</v>
      </c>
      <c r="U20" s="172">
        <v>1.4111451855740962</v>
      </c>
      <c r="V20" s="190">
        <v>20.78943289253619</v>
      </c>
      <c r="W20" s="172">
        <v>1.1106178325504514</v>
      </c>
      <c r="X20" s="189">
        <v>5.1596684692169603</v>
      </c>
      <c r="Y20" s="187">
        <v>0.59557960642138297</v>
      </c>
      <c r="Z20" s="128">
        <v>-1.2733957368559801</v>
      </c>
      <c r="AA20" s="129">
        <v>0.73466750420059612</v>
      </c>
      <c r="AB20" s="130">
        <v>-1.3062611782857811</v>
      </c>
      <c r="AC20" s="159">
        <v>1.1254873954006011</v>
      </c>
      <c r="AD20" s="130">
        <v>2.1917945476369423</v>
      </c>
      <c r="AE20" s="159">
        <v>1.7512822119891633</v>
      </c>
      <c r="AF20" s="130">
        <v>1.9921729678215976</v>
      </c>
      <c r="AG20" s="159">
        <v>2.0441322120481606</v>
      </c>
      <c r="AH20" s="130">
        <v>-0.4484945293914237</v>
      </c>
      <c r="AI20" s="159">
        <v>1.5984597513150525</v>
      </c>
      <c r="AJ20" s="131">
        <v>-1.1558160709253549</v>
      </c>
      <c r="AK20" s="132">
        <v>0.8322222444017302</v>
      </c>
    </row>
    <row r="21" spans="1:39">
      <c r="A21" s="96" t="s">
        <v>152</v>
      </c>
      <c r="B21" s="189">
        <v>4.2449195745927515</v>
      </c>
      <c r="C21" s="187">
        <v>0.6202409242973953</v>
      </c>
      <c r="D21" s="190">
        <v>12.482843548633804</v>
      </c>
      <c r="E21" s="172">
        <v>1.0238763191711566</v>
      </c>
      <c r="F21" s="190">
        <v>20.844896063575447</v>
      </c>
      <c r="G21" s="172">
        <v>1.2955931338635325</v>
      </c>
      <c r="H21" s="190">
        <v>25.645229113341408</v>
      </c>
      <c r="I21" s="172">
        <v>1.4755731544568791</v>
      </c>
      <c r="J21" s="190">
        <v>22.452678607226936</v>
      </c>
      <c r="K21" s="172">
        <v>1.4326753673554899</v>
      </c>
      <c r="L21" s="189">
        <v>14.329433092629655</v>
      </c>
      <c r="M21" s="187">
        <v>1.4198976936931738</v>
      </c>
      <c r="N21" s="191">
        <v>3.6182904708191894</v>
      </c>
      <c r="O21" s="187">
        <v>0.52404551413689304</v>
      </c>
      <c r="P21" s="190">
        <v>11.593070886467949</v>
      </c>
      <c r="Q21" s="172">
        <v>1.1551388292906928</v>
      </c>
      <c r="R21" s="190">
        <v>23.226153754702061</v>
      </c>
      <c r="S21" s="172">
        <v>1.4021162735592227</v>
      </c>
      <c r="T21" s="190">
        <v>29.440930031084374</v>
      </c>
      <c r="U21" s="172">
        <v>1.5492457695527386</v>
      </c>
      <c r="V21" s="190">
        <v>21.748545926712652</v>
      </c>
      <c r="W21" s="172">
        <v>1.247836468912517</v>
      </c>
      <c r="X21" s="189">
        <v>10.373008930213782</v>
      </c>
      <c r="Y21" s="187">
        <v>0.99453201501142408</v>
      </c>
      <c r="Z21" s="128">
        <v>-0.62662910377356229</v>
      </c>
      <c r="AA21" s="129">
        <v>0.76324362155217351</v>
      </c>
      <c r="AB21" s="130">
        <v>-0.88977266216585582</v>
      </c>
      <c r="AC21" s="159">
        <v>1.4382391980675822</v>
      </c>
      <c r="AD21" s="130">
        <v>2.3812576911266112</v>
      </c>
      <c r="AE21" s="159">
        <v>1.5968150362097655</v>
      </c>
      <c r="AF21" s="130">
        <v>3.7957009177429715</v>
      </c>
      <c r="AG21" s="159">
        <v>1.9291184210627776</v>
      </c>
      <c r="AH21" s="130">
        <v>-0.7041326805142849</v>
      </c>
      <c r="AI21" s="159">
        <v>1.8538739462497069</v>
      </c>
      <c r="AJ21" s="131">
        <v>-3.956424162415872</v>
      </c>
      <c r="AK21" s="132">
        <v>1.4471889327397112</v>
      </c>
    </row>
    <row r="22" spans="1:39">
      <c r="A22" s="96" t="s">
        <v>158</v>
      </c>
      <c r="B22" s="189">
        <v>4.0223485411814446</v>
      </c>
      <c r="C22" s="187">
        <v>0.1753033440975906</v>
      </c>
      <c r="D22" s="190">
        <v>11.55197472070941</v>
      </c>
      <c r="E22" s="172">
        <v>0.28220915436565608</v>
      </c>
      <c r="F22" s="190">
        <v>21.833618052207999</v>
      </c>
      <c r="G22" s="172">
        <v>0.34741290274711822</v>
      </c>
      <c r="H22" s="190">
        <v>28.25441786278536</v>
      </c>
      <c r="I22" s="172">
        <v>0.37851447563903728</v>
      </c>
      <c r="J22" s="190">
        <v>22.560987262214251</v>
      </c>
      <c r="K22" s="172">
        <v>0.36345618688084858</v>
      </c>
      <c r="L22" s="189">
        <v>11.776653560901551</v>
      </c>
      <c r="M22" s="187">
        <v>0.28331273978941718</v>
      </c>
      <c r="N22" s="191">
        <v>3.299017425593838</v>
      </c>
      <c r="O22" s="187">
        <v>0.15374957109725829</v>
      </c>
      <c r="P22" s="190">
        <v>10.52356918423521</v>
      </c>
      <c r="Q22" s="172">
        <v>0.29088150326543022</v>
      </c>
      <c r="R22" s="190">
        <v>23.21865246894934</v>
      </c>
      <c r="S22" s="172">
        <v>0.36684566253414341</v>
      </c>
      <c r="T22" s="190">
        <v>31.144880441390001</v>
      </c>
      <c r="U22" s="172">
        <v>0.37952767313543812</v>
      </c>
      <c r="V22" s="190">
        <v>22.622891609176701</v>
      </c>
      <c r="W22" s="172">
        <v>0.3437349024756351</v>
      </c>
      <c r="X22" s="189">
        <v>9.1909888706549108</v>
      </c>
      <c r="Y22" s="187">
        <v>0.26557806481991553</v>
      </c>
      <c r="Z22" s="128">
        <v>-0.72333111558760677</v>
      </c>
      <c r="AA22" s="129">
        <v>0.2258085355819579</v>
      </c>
      <c r="AB22" s="130">
        <v>-1.028405536474206</v>
      </c>
      <c r="AC22" s="159">
        <v>0.39642087694962019</v>
      </c>
      <c r="AD22" s="130">
        <v>1.3850344167413471</v>
      </c>
      <c r="AE22" s="159">
        <v>0.4946303907970962</v>
      </c>
      <c r="AF22" s="130">
        <v>2.8904625786046441</v>
      </c>
      <c r="AG22" s="159">
        <v>0.52421547451514294</v>
      </c>
      <c r="AH22" s="130">
        <v>6.1904346962454102E-2</v>
      </c>
      <c r="AI22" s="159">
        <v>0.4847754730463596</v>
      </c>
      <c r="AJ22" s="131">
        <v>-2.585664690246634</v>
      </c>
      <c r="AK22" s="132">
        <v>0.33994693690489081</v>
      </c>
      <c r="AL22" s="40"/>
      <c r="AM22" s="40"/>
    </row>
    <row r="23" spans="1:39" ht="13">
      <c r="A23" s="98" t="s">
        <v>16</v>
      </c>
      <c r="B23" s="189"/>
      <c r="C23" s="187"/>
      <c r="D23" s="190"/>
      <c r="E23" s="172"/>
      <c r="F23" s="190"/>
      <c r="G23" s="172"/>
      <c r="H23" s="190"/>
      <c r="I23" s="172"/>
      <c r="J23" s="190"/>
      <c r="K23" s="172"/>
      <c r="L23" s="189"/>
      <c r="M23" s="187"/>
      <c r="N23" s="191"/>
      <c r="O23" s="187"/>
      <c r="P23" s="190"/>
      <c r="Q23" s="172"/>
      <c r="R23" s="190"/>
      <c r="S23" s="172"/>
      <c r="T23" s="190"/>
      <c r="U23" s="172"/>
      <c r="V23" s="190"/>
      <c r="W23" s="172"/>
      <c r="X23" s="189"/>
      <c r="Y23" s="187"/>
      <c r="Z23" s="128"/>
      <c r="AA23" s="129"/>
      <c r="AB23" s="130"/>
      <c r="AC23" s="159"/>
      <c r="AD23" s="130"/>
      <c r="AE23" s="159"/>
      <c r="AF23" s="130"/>
      <c r="AG23" s="159"/>
      <c r="AH23" s="130"/>
      <c r="AI23" s="159"/>
      <c r="AJ23" s="131"/>
      <c r="AK23" s="132"/>
      <c r="AL23" s="40"/>
      <c r="AM23" s="40"/>
    </row>
    <row r="24" spans="1:39">
      <c r="A24" s="99" t="s">
        <v>153</v>
      </c>
      <c r="B24" s="189">
        <v>18.44644606046943</v>
      </c>
      <c r="C24" s="187">
        <v>0.95107897607780689</v>
      </c>
      <c r="D24" s="190">
        <v>26.630675199824516</v>
      </c>
      <c r="E24" s="172">
        <v>1.0080463293444273</v>
      </c>
      <c r="F24" s="190">
        <v>25.696075060670331</v>
      </c>
      <c r="G24" s="172">
        <v>1.1772159222397134</v>
      </c>
      <c r="H24" s="190">
        <v>18.411491552351038</v>
      </c>
      <c r="I24" s="172">
        <v>0.78856714860386801</v>
      </c>
      <c r="J24" s="190">
        <v>8.5712153534651669</v>
      </c>
      <c r="K24" s="172">
        <v>0.70141128223198379</v>
      </c>
      <c r="L24" s="189">
        <v>2.2440967732195132</v>
      </c>
      <c r="M24" s="187">
        <v>0.49733438976234334</v>
      </c>
      <c r="N24" s="191">
        <v>15.593337715846324</v>
      </c>
      <c r="O24" s="187">
        <v>1.0135393983835885</v>
      </c>
      <c r="P24" s="190">
        <v>26.543960679226366</v>
      </c>
      <c r="Q24" s="172">
        <v>1.2108217773613856</v>
      </c>
      <c r="R24" s="190">
        <v>29.72182276164602</v>
      </c>
      <c r="S24" s="172">
        <v>0.93114964127415667</v>
      </c>
      <c r="T24" s="190">
        <v>19.094621704071454</v>
      </c>
      <c r="U24" s="172">
        <v>0.91335120477154308</v>
      </c>
      <c r="V24" s="190">
        <v>7.4051146247246891</v>
      </c>
      <c r="W24" s="172">
        <v>0.70466909487221419</v>
      </c>
      <c r="X24" s="189">
        <v>1.6411425144851535</v>
      </c>
      <c r="Y24" s="187">
        <v>0.37582213778832663</v>
      </c>
      <c r="Z24" s="128">
        <v>-2.8531083446231098</v>
      </c>
      <c r="AA24" s="129">
        <v>1.2886075731371782</v>
      </c>
      <c r="AB24" s="130">
        <v>-8.6714520598154377E-2</v>
      </c>
      <c r="AC24" s="159">
        <v>1.4041967318745263</v>
      </c>
      <c r="AD24" s="130">
        <v>4.0257477009756881</v>
      </c>
      <c r="AE24" s="159">
        <v>1.5030078661223709</v>
      </c>
      <c r="AF24" s="130">
        <v>0.68313015172041924</v>
      </c>
      <c r="AG24" s="159">
        <v>1.1595366730705128</v>
      </c>
      <c r="AH24" s="130">
        <v>-1.166100728740477</v>
      </c>
      <c r="AI24" s="159">
        <v>0.75116093979926812</v>
      </c>
      <c r="AJ24" s="131">
        <v>-0.60295425873435926</v>
      </c>
      <c r="AK24" s="132">
        <v>0.41321170470548035</v>
      </c>
      <c r="AL24" s="40"/>
      <c r="AM24" s="40"/>
    </row>
    <row r="25" spans="1:39">
      <c r="A25" s="99" t="s">
        <v>12</v>
      </c>
      <c r="B25" s="189">
        <v>18.820967251325154</v>
      </c>
      <c r="C25" s="187">
        <v>1.7296435559265118</v>
      </c>
      <c r="D25" s="190">
        <v>24.589421767846478</v>
      </c>
      <c r="E25" s="172">
        <v>1.3478534653384557</v>
      </c>
      <c r="F25" s="190">
        <v>24.851798036798399</v>
      </c>
      <c r="G25" s="172">
        <v>1.3949615953902823</v>
      </c>
      <c r="H25" s="190">
        <v>19.164431450134632</v>
      </c>
      <c r="I25" s="172">
        <v>1.3463164477416514</v>
      </c>
      <c r="J25" s="190">
        <v>9.887529846801975</v>
      </c>
      <c r="K25" s="172">
        <v>0.98636355183445767</v>
      </c>
      <c r="L25" s="189">
        <v>2.6858516470933673</v>
      </c>
      <c r="M25" s="187">
        <v>0.65731934479772158</v>
      </c>
      <c r="N25" s="191">
        <v>12.213239544630195</v>
      </c>
      <c r="O25" s="187">
        <v>1.3932738685118895</v>
      </c>
      <c r="P25" s="190">
        <v>20.684336469462437</v>
      </c>
      <c r="Q25" s="172">
        <v>1.3985544327504402</v>
      </c>
      <c r="R25" s="190">
        <v>28.66725118491707</v>
      </c>
      <c r="S25" s="172">
        <v>1.4339294391592998</v>
      </c>
      <c r="T25" s="190">
        <v>25.361888247183959</v>
      </c>
      <c r="U25" s="172">
        <v>1.4775464635461995</v>
      </c>
      <c r="V25" s="190">
        <v>11.063876926049339</v>
      </c>
      <c r="W25" s="172">
        <v>1.1833325962221095</v>
      </c>
      <c r="X25" s="189">
        <v>2.0094076277569992</v>
      </c>
      <c r="Y25" s="187">
        <v>0.43695527678465479</v>
      </c>
      <c r="Z25" s="128">
        <v>-6.6077277066949627</v>
      </c>
      <c r="AA25" s="129">
        <v>1.5986874624768626</v>
      </c>
      <c r="AB25" s="130">
        <v>-3.9050852983840461</v>
      </c>
      <c r="AC25" s="159">
        <v>1.730452170749152</v>
      </c>
      <c r="AD25" s="130">
        <v>3.8154531481186669</v>
      </c>
      <c r="AE25" s="159">
        <v>1.6381675243092213</v>
      </c>
      <c r="AF25" s="130">
        <v>6.1974567970493304</v>
      </c>
      <c r="AG25" s="159">
        <v>1.6246880408163458</v>
      </c>
      <c r="AH25" s="130">
        <v>1.1763470792473638</v>
      </c>
      <c r="AI25" s="159">
        <v>1.3513709047684257</v>
      </c>
      <c r="AJ25" s="131">
        <v>-0.67644401933636833</v>
      </c>
      <c r="AK25" s="132">
        <v>0.69071039665735379</v>
      </c>
    </row>
    <row r="26" spans="1:39">
      <c r="A26" s="96" t="s">
        <v>14</v>
      </c>
      <c r="B26" s="189">
        <v>23.707396520427235</v>
      </c>
      <c r="C26" s="187">
        <v>1.4349883672717247</v>
      </c>
      <c r="D26" s="190">
        <v>28.779244854787091</v>
      </c>
      <c r="E26" s="172">
        <v>1.4117761940840112</v>
      </c>
      <c r="F26" s="190">
        <v>25.769822480794097</v>
      </c>
      <c r="G26" s="172">
        <v>1.4272381453535983</v>
      </c>
      <c r="H26" s="190">
        <v>15.996412803012118</v>
      </c>
      <c r="I26" s="172">
        <v>1.1429717302879543</v>
      </c>
      <c r="J26" s="190">
        <v>4.9579140605104541</v>
      </c>
      <c r="K26" s="172">
        <v>0.68323501533752629</v>
      </c>
      <c r="L26" s="189">
        <v>0.78920928046899863</v>
      </c>
      <c r="M26" s="187">
        <v>0.24785876050759043</v>
      </c>
      <c r="N26" s="191">
        <v>17.755982218957367</v>
      </c>
      <c r="O26" s="187">
        <v>1.1637684445002783</v>
      </c>
      <c r="P26" s="190">
        <v>29.059224039117311</v>
      </c>
      <c r="Q26" s="172">
        <v>1.2406771641984646</v>
      </c>
      <c r="R26" s="190">
        <v>29.423831169486995</v>
      </c>
      <c r="S26" s="172">
        <v>1.3712950617180271</v>
      </c>
      <c r="T26" s="190">
        <v>17.784026337641553</v>
      </c>
      <c r="U26" s="172">
        <v>1.1859537731434082</v>
      </c>
      <c r="V26" s="190">
        <v>5.379788462054873</v>
      </c>
      <c r="W26" s="172">
        <v>0.70089181051119065</v>
      </c>
      <c r="X26" s="189">
        <v>0.59714777274191844</v>
      </c>
      <c r="Y26" s="187">
        <v>0.23319565380017968</v>
      </c>
      <c r="Z26" s="128">
        <v>-5.951414301469871</v>
      </c>
      <c r="AA26" s="129">
        <v>1.6232110419114056</v>
      </c>
      <c r="AB26" s="130">
        <v>0.27997918433022839</v>
      </c>
      <c r="AC26" s="159">
        <v>1.9392330148813082</v>
      </c>
      <c r="AD26" s="130">
        <v>3.6540086886928935</v>
      </c>
      <c r="AE26" s="159">
        <v>2.0442712182178395</v>
      </c>
      <c r="AF26" s="130">
        <v>1.7876135346294313</v>
      </c>
      <c r="AG26" s="159">
        <v>1.5660774984620067</v>
      </c>
      <c r="AH26" s="130">
        <v>0.42187440154441902</v>
      </c>
      <c r="AI26" s="159">
        <v>0.9015282062332528</v>
      </c>
      <c r="AJ26" s="131">
        <v>-0.19206150772708031</v>
      </c>
      <c r="AK26" s="132">
        <v>0.33046690543226959</v>
      </c>
    </row>
    <row r="27" spans="1:39">
      <c r="A27" s="96" t="s">
        <v>15</v>
      </c>
      <c r="B27" s="189">
        <v>27.507556170015576</v>
      </c>
      <c r="C27" s="187">
        <v>1.8982549306626118</v>
      </c>
      <c r="D27" s="190">
        <v>34.468445364382681</v>
      </c>
      <c r="E27" s="172">
        <v>1.6847092762919351</v>
      </c>
      <c r="F27" s="190">
        <v>24.707037110370297</v>
      </c>
      <c r="G27" s="172">
        <v>1.590928164710727</v>
      </c>
      <c r="H27" s="190">
        <v>10.670911434673867</v>
      </c>
      <c r="I27" s="172">
        <v>1.2821178964445261</v>
      </c>
      <c r="J27" s="190">
        <v>2.4045474216684086</v>
      </c>
      <c r="K27" s="172">
        <v>0.51879152229373726</v>
      </c>
      <c r="L27" s="189">
        <v>0.24150249888917222</v>
      </c>
      <c r="M27" s="187">
        <v>0.12557931501421454</v>
      </c>
      <c r="N27" s="191">
        <v>18.161087115348256</v>
      </c>
      <c r="O27" s="187">
        <v>1.379726549542089</v>
      </c>
      <c r="P27" s="190">
        <v>34.928988967863425</v>
      </c>
      <c r="Q27" s="172">
        <v>1.7195809114236269</v>
      </c>
      <c r="R27" s="190">
        <v>30.664817016821413</v>
      </c>
      <c r="S27" s="172">
        <v>1.6615153231423423</v>
      </c>
      <c r="T27" s="190">
        <v>13.240495822328597</v>
      </c>
      <c r="U27" s="172">
        <v>1.3363439555783403</v>
      </c>
      <c r="V27" s="190">
        <v>2.6776290097369193</v>
      </c>
      <c r="W27" s="172">
        <v>0.67315962920408012</v>
      </c>
      <c r="X27" s="189">
        <v>0.32698206790138973</v>
      </c>
      <c r="Y27" s="187">
        <v>0.19570759904481042</v>
      </c>
      <c r="Z27" s="128">
        <v>-9.3464690546673221</v>
      </c>
      <c r="AA27" s="129">
        <v>1.8680621534164528</v>
      </c>
      <c r="AB27" s="130">
        <v>0.4605436034807518</v>
      </c>
      <c r="AC27" s="159">
        <v>2.2585377686268724</v>
      </c>
      <c r="AD27" s="130">
        <v>5.9577799064511154</v>
      </c>
      <c r="AE27" s="159">
        <v>1.9713588399097339</v>
      </c>
      <c r="AF27" s="130">
        <v>2.5695843876547313</v>
      </c>
      <c r="AG27" s="159">
        <v>1.4187828383594681</v>
      </c>
      <c r="AH27" s="130">
        <v>0.27308158806851091</v>
      </c>
      <c r="AI27" s="159">
        <v>0.60682054165807164</v>
      </c>
      <c r="AJ27" s="131">
        <v>8.5479569012217524E-2</v>
      </c>
      <c r="AK27" s="132">
        <v>0.1769414735477037</v>
      </c>
      <c r="AL27" s="40"/>
      <c r="AM27" s="40"/>
    </row>
    <row r="28" spans="1:39" s="40" customFormat="1">
      <c r="A28" s="96" t="s">
        <v>154</v>
      </c>
      <c r="B28" s="189">
        <v>19.253285428474992</v>
      </c>
      <c r="C28" s="187">
        <v>1.264724252774009</v>
      </c>
      <c r="D28" s="190">
        <v>25.873292051842391</v>
      </c>
      <c r="E28" s="172">
        <v>1.3285091128689768</v>
      </c>
      <c r="F28" s="190">
        <v>26.779946329098227</v>
      </c>
      <c r="G28" s="172">
        <v>1.3677778566084315</v>
      </c>
      <c r="H28" s="190">
        <v>18.621547262341757</v>
      </c>
      <c r="I28" s="172">
        <v>1.1689572024145725</v>
      </c>
      <c r="J28" s="190">
        <v>7.5569569213169849</v>
      </c>
      <c r="K28" s="172">
        <v>0.78499751419324959</v>
      </c>
      <c r="L28" s="189">
        <v>1.9149720069256517</v>
      </c>
      <c r="M28" s="187">
        <v>0.41595837114339679</v>
      </c>
      <c r="N28" s="191">
        <v>20.680347669618154</v>
      </c>
      <c r="O28" s="187">
        <v>1.43533796548121</v>
      </c>
      <c r="P28" s="190">
        <v>27.08809462387676</v>
      </c>
      <c r="Q28" s="172">
        <v>1.2717531358235965</v>
      </c>
      <c r="R28" s="190">
        <v>28.045637547510303</v>
      </c>
      <c r="S28" s="172">
        <v>1.2868026447558518</v>
      </c>
      <c r="T28" s="190">
        <v>17.810843175143518</v>
      </c>
      <c r="U28" s="172">
        <v>1.2061493008567381</v>
      </c>
      <c r="V28" s="190">
        <v>5.5721655559971213</v>
      </c>
      <c r="W28" s="172">
        <v>0.67988222259893094</v>
      </c>
      <c r="X28" s="189">
        <v>0.80291142785414404</v>
      </c>
      <c r="Y28" s="187">
        <v>0.27605860280137495</v>
      </c>
      <c r="Z28" s="128">
        <v>1.4270622411431635</v>
      </c>
      <c r="AA28" s="129">
        <v>1.5190810429101875</v>
      </c>
      <c r="AB28" s="130">
        <v>1.2148025720343671</v>
      </c>
      <c r="AC28" s="159">
        <v>1.7440502621811873</v>
      </c>
      <c r="AD28" s="130">
        <v>1.2656912184120768</v>
      </c>
      <c r="AE28" s="159">
        <v>1.7205503761928</v>
      </c>
      <c r="AF28" s="130">
        <v>-0.81070408719823961</v>
      </c>
      <c r="AG28" s="159">
        <v>1.6711938771377155</v>
      </c>
      <c r="AH28" s="130">
        <v>-1.9847913653198646</v>
      </c>
      <c r="AI28" s="159">
        <v>0.94623166108974788</v>
      </c>
      <c r="AJ28" s="131">
        <v>-1.1120605790715077</v>
      </c>
      <c r="AK28" s="132">
        <v>0.5109361224263379</v>
      </c>
      <c r="AL28" s="1"/>
      <c r="AM28" s="1"/>
    </row>
    <row r="29" spans="1:39" s="40" customFormat="1">
      <c r="A29" s="96" t="s">
        <v>11</v>
      </c>
      <c r="B29" s="189">
        <v>3.3650867452447595</v>
      </c>
      <c r="C29" s="187">
        <v>0.60323566186012245</v>
      </c>
      <c r="D29" s="190">
        <v>11.476394269124476</v>
      </c>
      <c r="E29" s="172">
        <v>0.93843053055110204</v>
      </c>
      <c r="F29" s="190">
        <v>23.671073963372478</v>
      </c>
      <c r="G29" s="172">
        <v>1.2181316673315994</v>
      </c>
      <c r="H29" s="190">
        <v>31.892582203671875</v>
      </c>
      <c r="I29" s="172">
        <v>1.5026866944049786</v>
      </c>
      <c r="J29" s="190">
        <v>22.298891338128755</v>
      </c>
      <c r="K29" s="172">
        <v>1.2760287366782161</v>
      </c>
      <c r="L29" s="189">
        <v>7.2959714804576636</v>
      </c>
      <c r="M29" s="187">
        <v>0.86382536834262791</v>
      </c>
      <c r="N29" s="191">
        <v>3.2830238617436422</v>
      </c>
      <c r="O29" s="187">
        <v>0.53785867949092592</v>
      </c>
      <c r="P29" s="190">
        <v>10.751767355760268</v>
      </c>
      <c r="Q29" s="172">
        <v>1.0931489587294052</v>
      </c>
      <c r="R29" s="190">
        <v>25.595416013628391</v>
      </c>
      <c r="S29" s="172">
        <v>1.4877024722516414</v>
      </c>
      <c r="T29" s="190">
        <v>35.093240997681342</v>
      </c>
      <c r="U29" s="172">
        <v>1.5495212393924043</v>
      </c>
      <c r="V29" s="190">
        <v>20.01532633785925</v>
      </c>
      <c r="W29" s="172">
        <v>1.191205359587584</v>
      </c>
      <c r="X29" s="189">
        <v>5.2612254333271169</v>
      </c>
      <c r="Y29" s="187">
        <v>0.76932037618536897</v>
      </c>
      <c r="Z29" s="128">
        <v>-8.206288350111697E-2</v>
      </c>
      <c r="AA29" s="129">
        <v>0.5717809514824248</v>
      </c>
      <c r="AB29" s="130">
        <v>-0.72462691336420626</v>
      </c>
      <c r="AC29" s="159">
        <v>1.1844650505997631</v>
      </c>
      <c r="AD29" s="130">
        <v>1.924342050255913</v>
      </c>
      <c r="AE29" s="159">
        <v>1.6472172587894791</v>
      </c>
      <c r="AF29" s="130">
        <v>3.2006587940094593</v>
      </c>
      <c r="AG29" s="159">
        <v>1.9896887682227349</v>
      </c>
      <c r="AH29" s="130">
        <v>-2.2835650002695096</v>
      </c>
      <c r="AI29" s="159">
        <v>1.4931398913488547</v>
      </c>
      <c r="AJ29" s="131">
        <v>-2.0347460471305481</v>
      </c>
      <c r="AK29" s="132">
        <v>0.98575347957548387</v>
      </c>
      <c r="AL29" s="1"/>
      <c r="AM29" s="1"/>
    </row>
    <row r="30" spans="1:39" s="40" customFormat="1">
      <c r="A30" s="96" t="s">
        <v>9</v>
      </c>
      <c r="B30" s="189">
        <v>12.771520913573895</v>
      </c>
      <c r="C30" s="187">
        <v>1.2701508177429464</v>
      </c>
      <c r="D30" s="190">
        <v>22.988603294740216</v>
      </c>
      <c r="E30" s="172">
        <v>1.3877370911200575</v>
      </c>
      <c r="F30" s="190">
        <v>27.24978141186752</v>
      </c>
      <c r="G30" s="172">
        <v>1.3338080940896244</v>
      </c>
      <c r="H30" s="190">
        <v>22.652836210042608</v>
      </c>
      <c r="I30" s="172">
        <v>1.2787266398544865</v>
      </c>
      <c r="J30" s="190">
        <v>11.360787737298409</v>
      </c>
      <c r="K30" s="172">
        <v>1.0450446576012611</v>
      </c>
      <c r="L30" s="189">
        <v>2.976470432477365</v>
      </c>
      <c r="M30" s="187">
        <v>0.58642106140146466</v>
      </c>
      <c r="N30" s="191">
        <v>9.9473696486586363</v>
      </c>
      <c r="O30" s="187">
        <v>1.0847298184353433</v>
      </c>
      <c r="P30" s="190">
        <v>20.629431558107242</v>
      </c>
      <c r="Q30" s="172">
        <v>1.4679982661103872</v>
      </c>
      <c r="R30" s="190">
        <v>30.326610692223614</v>
      </c>
      <c r="S30" s="172">
        <v>1.5787919360804641</v>
      </c>
      <c r="T30" s="190">
        <v>26.145417181693063</v>
      </c>
      <c r="U30" s="172">
        <v>1.3911531956052816</v>
      </c>
      <c r="V30" s="190">
        <v>11.004437742292692</v>
      </c>
      <c r="W30" s="172">
        <v>0.97828612624459266</v>
      </c>
      <c r="X30" s="189">
        <v>1.9467331770247549</v>
      </c>
      <c r="Y30" s="187">
        <v>0.4325171750039703</v>
      </c>
      <c r="Z30" s="128">
        <v>-2.8241512649152565</v>
      </c>
      <c r="AA30" s="129">
        <v>1.2871974906938195</v>
      </c>
      <c r="AB30" s="130">
        <v>-2.3591717366329688</v>
      </c>
      <c r="AC30" s="159">
        <v>1.7303027282967576</v>
      </c>
      <c r="AD30" s="130">
        <v>3.076829280356089</v>
      </c>
      <c r="AE30" s="159">
        <v>1.9233921417321045</v>
      </c>
      <c r="AF30" s="130">
        <v>3.4925809716504634</v>
      </c>
      <c r="AG30" s="159">
        <v>1.7661269210191783</v>
      </c>
      <c r="AH30" s="130">
        <v>-0.35634999500571674</v>
      </c>
      <c r="AI30" s="159">
        <v>1.3764211451864767</v>
      </c>
      <c r="AJ30" s="131">
        <v>-1.0297372554526105</v>
      </c>
      <c r="AK30" s="132">
        <v>0.69164946415665318</v>
      </c>
      <c r="AL30" s="1"/>
      <c r="AM30" s="1"/>
    </row>
    <row r="31" spans="1:39" s="40" customFormat="1">
      <c r="A31" s="96" t="s">
        <v>155</v>
      </c>
      <c r="B31" s="189">
        <v>8.8081395062444905</v>
      </c>
      <c r="C31" s="187">
        <v>0.21406230882998101</v>
      </c>
      <c r="D31" s="190">
        <v>16.249087408588512</v>
      </c>
      <c r="E31" s="172">
        <v>0.25345179705033533</v>
      </c>
      <c r="F31" s="190">
        <v>23.128128453583759</v>
      </c>
      <c r="G31" s="172">
        <v>0.28909816161115148</v>
      </c>
      <c r="H31" s="190">
        <v>25.235882256621871</v>
      </c>
      <c r="I31" s="172">
        <v>0.29520102899843392</v>
      </c>
      <c r="J31" s="190">
        <v>18.016533854398769</v>
      </c>
      <c r="K31" s="172">
        <v>0.26392424028057271</v>
      </c>
      <c r="L31" s="189">
        <v>8.5622285205625897</v>
      </c>
      <c r="M31" s="187">
        <v>0.19738725872144849</v>
      </c>
      <c r="N31" s="191">
        <v>7.0260807153761231</v>
      </c>
      <c r="O31" s="187">
        <v>0.1853886556892515</v>
      </c>
      <c r="P31" s="190">
        <v>15.32461015442358</v>
      </c>
      <c r="Q31" s="172">
        <v>0.26069650971430608</v>
      </c>
      <c r="R31" s="190">
        <v>25.214393424128769</v>
      </c>
      <c r="S31" s="172">
        <v>0.30277582635430511</v>
      </c>
      <c r="T31" s="190">
        <v>27.970698960190671</v>
      </c>
      <c r="U31" s="172">
        <v>0.30142887643591709</v>
      </c>
      <c r="V31" s="190">
        <v>17.8607964789006</v>
      </c>
      <c r="W31" s="172">
        <v>0.25321657781812079</v>
      </c>
      <c r="X31" s="189">
        <v>6.6034202669802653</v>
      </c>
      <c r="Y31" s="187">
        <v>0.18165796104887261</v>
      </c>
      <c r="Z31" s="128">
        <v>-1.782058790868368</v>
      </c>
      <c r="AA31" s="129">
        <v>0.24108828236955621</v>
      </c>
      <c r="AB31" s="130">
        <v>-0.9244772541649352</v>
      </c>
      <c r="AC31" s="159">
        <v>0.34577714720238528</v>
      </c>
      <c r="AD31" s="130">
        <v>2.086264970544998</v>
      </c>
      <c r="AE31" s="159">
        <v>0.39915031772267823</v>
      </c>
      <c r="AF31" s="130">
        <v>2.7348167035687978</v>
      </c>
      <c r="AG31" s="159">
        <v>0.40237466859996429</v>
      </c>
      <c r="AH31" s="130">
        <v>-0.15573737549816849</v>
      </c>
      <c r="AI31" s="159">
        <v>0.34751623484539701</v>
      </c>
      <c r="AJ31" s="131">
        <v>-1.958808253582325</v>
      </c>
      <c r="AK31" s="132">
        <v>0.23467950744930591</v>
      </c>
      <c r="AL31" s="74"/>
      <c r="AM31" s="1"/>
    </row>
    <row r="32" spans="1:39" s="40" customFormat="1">
      <c r="A32" s="96"/>
      <c r="B32" s="189"/>
      <c r="C32" s="187"/>
      <c r="D32" s="190"/>
      <c r="E32" s="172"/>
      <c r="F32" s="190"/>
      <c r="G32" s="172"/>
      <c r="H32" s="190"/>
      <c r="I32" s="172"/>
      <c r="J32" s="190"/>
      <c r="K32" s="172"/>
      <c r="L32" s="189"/>
      <c r="M32" s="187"/>
      <c r="N32" s="191"/>
      <c r="O32" s="187"/>
      <c r="P32" s="190"/>
      <c r="Q32" s="172"/>
      <c r="R32" s="190"/>
      <c r="S32" s="172"/>
      <c r="T32" s="190"/>
      <c r="U32" s="172"/>
      <c r="V32" s="190"/>
      <c r="W32" s="172"/>
      <c r="X32" s="189"/>
      <c r="Y32" s="187"/>
      <c r="Z32" s="128"/>
      <c r="AA32" s="129"/>
      <c r="AB32" s="130"/>
      <c r="AC32" s="159"/>
      <c r="AD32" s="130"/>
      <c r="AE32" s="159"/>
      <c r="AF32" s="130"/>
      <c r="AG32" s="159"/>
      <c r="AH32" s="130"/>
      <c r="AI32" s="159"/>
      <c r="AJ32" s="131"/>
      <c r="AK32" s="132"/>
      <c r="AL32" s="74"/>
      <c r="AM32" s="1"/>
    </row>
    <row r="33" spans="1:37" s="40" customFormat="1">
      <c r="A33" s="97" t="s">
        <v>156</v>
      </c>
      <c r="B33" s="189">
        <v>1.7872180899918964</v>
      </c>
      <c r="C33" s="187">
        <v>0.44926942129219954</v>
      </c>
      <c r="D33" s="190">
        <v>7.5679575853887231</v>
      </c>
      <c r="E33" s="172">
        <v>1.0645812362485569</v>
      </c>
      <c r="F33" s="190">
        <v>14.830781875667279</v>
      </c>
      <c r="G33" s="172">
        <v>1.2697020015440379</v>
      </c>
      <c r="H33" s="190">
        <v>21.409046562367134</v>
      </c>
      <c r="I33" s="172">
        <v>1.4064035040066865</v>
      </c>
      <c r="J33" s="190">
        <v>24.498071464266829</v>
      </c>
      <c r="K33" s="172">
        <v>1.5495722077892997</v>
      </c>
      <c r="L33" s="189">
        <v>29.906924422318134</v>
      </c>
      <c r="M33" s="187">
        <v>1.516129033513933</v>
      </c>
      <c r="N33" s="191">
        <v>1.0201898025493323</v>
      </c>
      <c r="O33" s="187">
        <v>0.32565110274838527</v>
      </c>
      <c r="P33" s="190">
        <v>5.4814607624304106</v>
      </c>
      <c r="Q33" s="172">
        <v>0.66677488899382065</v>
      </c>
      <c r="R33" s="190">
        <v>14.256692202163572</v>
      </c>
      <c r="S33" s="172">
        <v>1.1165506828363463</v>
      </c>
      <c r="T33" s="190">
        <v>23.987418026899601</v>
      </c>
      <c r="U33" s="172">
        <v>1.3898776894484628</v>
      </c>
      <c r="V33" s="190">
        <v>27.860168684261403</v>
      </c>
      <c r="W33" s="172">
        <v>1.7162669361178797</v>
      </c>
      <c r="X33" s="189">
        <v>27.394070521695681</v>
      </c>
      <c r="Y33" s="187">
        <v>1.4759205903846999</v>
      </c>
      <c r="Z33" s="128">
        <v>-0.76702828744256402</v>
      </c>
      <c r="AA33" s="129">
        <v>0.50636334932972815</v>
      </c>
      <c r="AB33" s="130">
        <v>-2.0864968229583147</v>
      </c>
      <c r="AC33" s="159">
        <v>1.2284382469247443</v>
      </c>
      <c r="AD33" s="130">
        <v>-0.5740896735037081</v>
      </c>
      <c r="AE33" s="159">
        <v>1.7055668661354006</v>
      </c>
      <c r="AF33" s="130">
        <v>2.5783714645324616</v>
      </c>
      <c r="AG33" s="159">
        <v>1.9009057591666858</v>
      </c>
      <c r="AH33" s="130">
        <v>3.3620972199945798</v>
      </c>
      <c r="AI33" s="159">
        <v>2.1898870224286284</v>
      </c>
      <c r="AJ33" s="131">
        <v>-2.5128539006224542</v>
      </c>
      <c r="AK33" s="132">
        <v>1.9001650261356724</v>
      </c>
    </row>
    <row r="34" spans="1:37" s="40" customFormat="1" ht="13" thickBot="1">
      <c r="A34" s="96"/>
      <c r="B34" s="192"/>
      <c r="C34" s="188"/>
      <c r="D34" s="193"/>
      <c r="E34" s="182"/>
      <c r="F34" s="193"/>
      <c r="G34" s="182"/>
      <c r="H34" s="193"/>
      <c r="I34" s="182"/>
      <c r="J34" s="193"/>
      <c r="K34" s="182"/>
      <c r="L34" s="192"/>
      <c r="M34" s="188"/>
      <c r="N34" s="194"/>
      <c r="O34" s="188"/>
      <c r="P34" s="193"/>
      <c r="Q34" s="182"/>
      <c r="R34" s="193"/>
      <c r="S34" s="182"/>
      <c r="T34" s="193"/>
      <c r="U34" s="182"/>
      <c r="V34" s="193"/>
      <c r="W34" s="182"/>
      <c r="X34" s="192"/>
      <c r="Y34" s="188"/>
      <c r="Z34" s="139"/>
      <c r="AA34" s="140"/>
      <c r="AB34" s="141"/>
      <c r="AC34" s="178"/>
      <c r="AD34" s="141"/>
      <c r="AE34" s="178"/>
      <c r="AF34" s="141"/>
      <c r="AG34" s="178"/>
      <c r="AH34" s="141"/>
      <c r="AI34" s="178"/>
      <c r="AJ34" s="143"/>
      <c r="AK34" s="144"/>
    </row>
    <row r="35" spans="1:37" s="40" customFormat="1">
      <c r="A35" s="46"/>
    </row>
    <row r="36" spans="1:37" s="40" customFormat="1">
      <c r="A36" s="46"/>
    </row>
    <row r="37" spans="1:37" s="40" customFormat="1">
      <c r="A37" s="237" t="s">
        <v>135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</row>
    <row r="38" spans="1:37" s="40" customFormat="1" ht="24" customHeight="1">
      <c r="A38" s="237" t="s">
        <v>136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</row>
    <row r="39" spans="1:37">
      <c r="A39" s="89" t="s">
        <v>162</v>
      </c>
    </row>
    <row r="40" spans="1:37">
      <c r="A40" s="219"/>
    </row>
  </sheetData>
  <mergeCells count="24">
    <mergeCell ref="X6:Y6"/>
    <mergeCell ref="Z6:AA6"/>
    <mergeCell ref="AB6:AC6"/>
    <mergeCell ref="A37:S37"/>
    <mergeCell ref="A38:S38"/>
    <mergeCell ref="A5:A7"/>
    <mergeCell ref="B5:M5"/>
    <mergeCell ref="N5:Y5"/>
    <mergeCell ref="AD6:AE6"/>
    <mergeCell ref="AF6:AG6"/>
    <mergeCell ref="AH6:AI6"/>
    <mergeCell ref="Z5:AK5"/>
    <mergeCell ref="B6:C6"/>
    <mergeCell ref="D6:E6"/>
    <mergeCell ref="F6:G6"/>
    <mergeCell ref="H6:I6"/>
    <mergeCell ref="J6:K6"/>
    <mergeCell ref="L6:M6"/>
    <mergeCell ref="AJ6:AK6"/>
    <mergeCell ref="N6:O6"/>
    <mergeCell ref="P6:Q6"/>
    <mergeCell ref="R6:S6"/>
    <mergeCell ref="T6:U6"/>
    <mergeCell ref="V6:W6"/>
  </mergeCells>
  <conditionalFormatting sqref="AL9 Z9:Z34 AD9:AD34 AF9:AF34 AH9:AH34 AJ9:AJ34">
    <cfRule type="expression" dxfId="4" priority="2" stopIfTrue="1">
      <formula>ABS(Z9/AA9)&gt;1.96</formula>
    </cfRule>
  </conditionalFormatting>
  <conditionalFormatting sqref="AB9:AB34">
    <cfRule type="expression" dxfId="3" priority="1" stopIfTrue="1">
      <formula>ABS(AB9/AC9)&gt;1.96</formula>
    </cfRule>
  </conditionalFormatting>
  <pageMargins left="0.7" right="0.7" top="0.75" bottom="0.75" header="0.3" footer="0.3"/>
  <pageSetup paperSize="9" scale="40" orientation="portrait" r:id="rId1"/>
  <colBreaks count="1" manualBreakCount="1">
    <brk id="2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showGridLines="0" zoomScale="80" zoomScaleNormal="80" workbookViewId="0">
      <selection sqref="A1:XFD1"/>
    </sheetView>
  </sheetViews>
  <sheetFormatPr defaultColWidth="9.1796875" defaultRowHeight="12.5"/>
  <cols>
    <col min="1" max="1" width="38.54296875" style="4" customWidth="1"/>
    <col min="2" max="11" width="9.26953125" style="1" customWidth="1"/>
    <col min="12" max="12" width="9.54296875" style="1" bestFit="1" customWidth="1"/>
    <col min="13" max="13" width="9.1796875" style="1"/>
    <col min="14" max="14" width="9.54296875" style="1" bestFit="1" customWidth="1"/>
    <col min="15" max="15" width="9.1796875" style="1"/>
    <col min="16" max="16" width="9.54296875" style="1" bestFit="1" customWidth="1"/>
    <col min="17" max="17" width="9.1796875" style="1"/>
    <col min="18" max="18" width="9.54296875" style="1" bestFit="1" customWidth="1"/>
    <col min="19" max="19" width="9.1796875" style="1"/>
    <col min="20" max="20" width="9.54296875" style="1" bestFit="1" customWidth="1"/>
    <col min="21" max="21" width="9.1796875" style="1"/>
    <col min="22" max="22" width="9.54296875" style="1" bestFit="1" customWidth="1"/>
    <col min="23" max="23" width="9.1796875" style="1"/>
    <col min="24" max="24" width="9.54296875" style="1" bestFit="1" customWidth="1"/>
    <col min="25" max="25" width="9.1796875" style="1"/>
    <col min="26" max="26" width="9.54296875" style="1" bestFit="1" customWidth="1"/>
    <col min="27" max="27" width="9.1796875" style="1"/>
    <col min="28" max="28" width="9.54296875" style="1" bestFit="1" customWidth="1"/>
    <col min="29" max="29" width="9.1796875" style="1"/>
    <col min="30" max="30" width="9.54296875" style="1" bestFit="1" customWidth="1"/>
    <col min="31" max="16384" width="9.1796875" style="1"/>
  </cols>
  <sheetData>
    <row r="1" spans="1:31" s="51" customFormat="1" ht="14">
      <c r="A1" s="87" t="s">
        <v>124</v>
      </c>
      <c r="B1" s="70"/>
      <c r="C1" s="71"/>
      <c r="D1" s="71"/>
      <c r="E1" s="71"/>
      <c r="F1" s="71"/>
      <c r="G1" s="71"/>
      <c r="H1" s="70"/>
      <c r="I1" s="71"/>
      <c r="J1" s="72"/>
      <c r="K1" s="71"/>
      <c r="U1" s="52"/>
      <c r="V1" s="75"/>
      <c r="W1" s="52"/>
      <c r="X1" s="52"/>
    </row>
    <row r="2" spans="1:31" s="51" customFormat="1" ht="14">
      <c r="A2" s="92" t="s">
        <v>125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5"/>
      <c r="M2" s="94"/>
      <c r="N2" s="94"/>
      <c r="O2" s="94"/>
      <c r="P2" s="94"/>
      <c r="Q2" s="94"/>
      <c r="R2" s="94"/>
      <c r="S2" s="94"/>
    </row>
    <row r="3" spans="1:31" ht="13">
      <c r="A3" s="2"/>
      <c r="L3" s="73"/>
    </row>
    <row r="4" spans="1:31" ht="13.5" thickBot="1">
      <c r="A4" s="2"/>
      <c r="L4" s="73"/>
    </row>
    <row r="5" spans="1:31" ht="47.25" customHeight="1" thickBot="1">
      <c r="A5" s="247"/>
      <c r="B5" s="246" t="s">
        <v>1</v>
      </c>
      <c r="C5" s="246"/>
      <c r="D5" s="246"/>
      <c r="E5" s="246"/>
      <c r="F5" s="246"/>
      <c r="G5" s="246"/>
      <c r="H5" s="246" t="s">
        <v>2</v>
      </c>
      <c r="I5" s="246"/>
      <c r="J5" s="246"/>
      <c r="K5" s="246"/>
      <c r="L5" s="246"/>
      <c r="M5" s="246"/>
      <c r="N5" s="246" t="s">
        <v>5</v>
      </c>
      <c r="O5" s="246"/>
      <c r="P5" s="246"/>
      <c r="Q5" s="246"/>
      <c r="R5" s="246"/>
      <c r="S5" s="246"/>
      <c r="T5" s="246" t="s">
        <v>127</v>
      </c>
      <c r="U5" s="246"/>
      <c r="V5" s="246"/>
      <c r="W5" s="246"/>
      <c r="X5" s="246"/>
      <c r="Y5" s="246"/>
      <c r="Z5" s="246" t="s">
        <v>128</v>
      </c>
      <c r="AA5" s="246"/>
      <c r="AB5" s="246"/>
      <c r="AC5" s="246"/>
      <c r="AD5" s="246"/>
      <c r="AE5" s="246"/>
    </row>
    <row r="6" spans="1:31" ht="46.5" customHeight="1" thickBot="1">
      <c r="A6" s="247"/>
      <c r="B6" s="246" t="s">
        <v>100</v>
      </c>
      <c r="C6" s="246"/>
      <c r="D6" s="246" t="s">
        <v>110</v>
      </c>
      <c r="E6" s="246"/>
      <c r="F6" s="246" t="s">
        <v>126</v>
      </c>
      <c r="G6" s="246"/>
      <c r="H6" s="246" t="s">
        <v>100</v>
      </c>
      <c r="I6" s="246"/>
      <c r="J6" s="246" t="s">
        <v>110</v>
      </c>
      <c r="K6" s="246"/>
      <c r="L6" s="246" t="s">
        <v>126</v>
      </c>
      <c r="M6" s="246"/>
      <c r="N6" s="246" t="s">
        <v>100</v>
      </c>
      <c r="O6" s="246"/>
      <c r="P6" s="246" t="s">
        <v>110</v>
      </c>
      <c r="Q6" s="246"/>
      <c r="R6" s="246" t="s">
        <v>126</v>
      </c>
      <c r="S6" s="246"/>
      <c r="T6" s="246" t="s">
        <v>100</v>
      </c>
      <c r="U6" s="246"/>
      <c r="V6" s="246" t="s">
        <v>110</v>
      </c>
      <c r="W6" s="246"/>
      <c r="X6" s="246" t="s">
        <v>126</v>
      </c>
      <c r="Y6" s="246"/>
      <c r="Z6" s="246" t="s">
        <v>100</v>
      </c>
      <c r="AA6" s="246"/>
      <c r="AB6" s="246" t="s">
        <v>110</v>
      </c>
      <c r="AC6" s="246"/>
      <c r="AD6" s="246" t="s">
        <v>126</v>
      </c>
      <c r="AE6" s="246"/>
    </row>
    <row r="7" spans="1:31" s="3" customFormat="1" ht="30.75" customHeight="1" thickBot="1">
      <c r="A7" s="247"/>
      <c r="B7" s="88" t="s">
        <v>21</v>
      </c>
      <c r="C7" s="88" t="s">
        <v>22</v>
      </c>
      <c r="D7" s="88" t="s">
        <v>21</v>
      </c>
      <c r="E7" s="88" t="s">
        <v>22</v>
      </c>
      <c r="F7" s="88" t="s">
        <v>23</v>
      </c>
      <c r="G7" s="88" t="s">
        <v>22</v>
      </c>
      <c r="H7" s="88" t="s">
        <v>21</v>
      </c>
      <c r="I7" s="88" t="s">
        <v>22</v>
      </c>
      <c r="J7" s="88" t="s">
        <v>21</v>
      </c>
      <c r="K7" s="88" t="s">
        <v>22</v>
      </c>
      <c r="L7" s="88" t="s">
        <v>23</v>
      </c>
      <c r="M7" s="88" t="s">
        <v>22</v>
      </c>
      <c r="N7" s="88" t="s">
        <v>21</v>
      </c>
      <c r="O7" s="88" t="s">
        <v>22</v>
      </c>
      <c r="P7" s="88" t="s">
        <v>21</v>
      </c>
      <c r="Q7" s="88" t="s">
        <v>22</v>
      </c>
      <c r="R7" s="88" t="s">
        <v>23</v>
      </c>
      <c r="S7" s="88" t="s">
        <v>22</v>
      </c>
      <c r="T7" s="88" t="s">
        <v>23</v>
      </c>
      <c r="U7" s="88" t="s">
        <v>22</v>
      </c>
      <c r="V7" s="88" t="s">
        <v>23</v>
      </c>
      <c r="W7" s="88" t="s">
        <v>22</v>
      </c>
      <c r="X7" s="88" t="s">
        <v>23</v>
      </c>
      <c r="Y7" s="88" t="s">
        <v>22</v>
      </c>
      <c r="Z7" s="88" t="s">
        <v>23</v>
      </c>
      <c r="AA7" s="88" t="s">
        <v>22</v>
      </c>
      <c r="AB7" s="88" t="s">
        <v>23</v>
      </c>
      <c r="AC7" s="88" t="s">
        <v>22</v>
      </c>
      <c r="AD7" s="88" t="s">
        <v>23</v>
      </c>
      <c r="AE7" s="88" t="s">
        <v>22</v>
      </c>
    </row>
    <row r="8" spans="1:31" ht="13.5" customHeight="1">
      <c r="A8" s="98" t="s">
        <v>157</v>
      </c>
      <c r="B8" s="195"/>
      <c r="C8" s="196"/>
      <c r="D8" s="197"/>
      <c r="E8" s="198"/>
      <c r="F8" s="167"/>
      <c r="G8" s="122"/>
      <c r="H8" s="199"/>
      <c r="I8" s="196"/>
      <c r="J8" s="197"/>
      <c r="K8" s="198"/>
      <c r="L8" s="200"/>
      <c r="M8" s="101"/>
      <c r="N8" s="199"/>
      <c r="O8" s="196"/>
      <c r="P8" s="197"/>
      <c r="Q8" s="198"/>
      <c r="R8" s="200"/>
      <c r="S8" s="101"/>
      <c r="T8" s="102"/>
      <c r="U8" s="122"/>
      <c r="V8" s="167"/>
      <c r="W8" s="122"/>
      <c r="X8" s="167"/>
      <c r="Y8" s="101"/>
      <c r="Z8" s="100"/>
      <c r="AA8" s="122"/>
      <c r="AB8" s="167"/>
      <c r="AC8" s="122"/>
      <c r="AD8" s="167"/>
      <c r="AE8" s="104"/>
    </row>
    <row r="9" spans="1:31">
      <c r="A9" s="96" t="s">
        <v>10</v>
      </c>
      <c r="B9" s="201">
        <v>524.42146267777684</v>
      </c>
      <c r="C9" s="202">
        <v>3.324930982765383</v>
      </c>
      <c r="D9" s="203">
        <v>527.67860243193206</v>
      </c>
      <c r="E9" s="204">
        <v>2.3759775572084814</v>
      </c>
      <c r="F9" s="170">
        <v>3.2571397541553555</v>
      </c>
      <c r="G9" s="159">
        <v>3.9887215697571907</v>
      </c>
      <c r="H9" s="205">
        <v>497.57840216433152</v>
      </c>
      <c r="I9" s="202">
        <v>2.68628671319575</v>
      </c>
      <c r="J9" s="203">
        <v>509.68132178369837</v>
      </c>
      <c r="K9" s="204">
        <v>2.0631314397668641</v>
      </c>
      <c r="L9" s="206">
        <v>12.10291961936688</v>
      </c>
      <c r="M9" s="108">
        <v>2.8425818802002665</v>
      </c>
      <c r="N9" s="205">
        <v>511.64028228792444</v>
      </c>
      <c r="O9" s="202">
        <v>2.5110410813408337</v>
      </c>
      <c r="P9" s="203">
        <v>510.08652344216875</v>
      </c>
      <c r="Q9" s="204">
        <v>2.8410980028922177</v>
      </c>
      <c r="R9" s="206">
        <v>-1.5537588457557492</v>
      </c>
      <c r="S9" s="108">
        <v>3.4037917822133705</v>
      </c>
      <c r="T9" s="109">
        <v>-12.781180381774902</v>
      </c>
      <c r="U9" s="159">
        <v>6.9399561882019043</v>
      </c>
      <c r="V9" s="170">
        <v>-17.592079162597656</v>
      </c>
      <c r="W9" s="159">
        <v>6.6723012924194336</v>
      </c>
      <c r="X9" s="170">
        <v>-4.8108987808227539</v>
      </c>
      <c r="Y9" s="108">
        <v>5.2436342239379883</v>
      </c>
      <c r="Z9" s="107">
        <v>14.061880111694336</v>
      </c>
      <c r="AA9" s="159">
        <v>10.065702438354492</v>
      </c>
      <c r="AB9" s="170">
        <v>0.40520164370536804</v>
      </c>
      <c r="AC9" s="159">
        <v>10.006260871887207</v>
      </c>
      <c r="AD9" s="170">
        <v>-13.656678199768066</v>
      </c>
      <c r="AE9" s="132">
        <v>4.4346442222595215</v>
      </c>
    </row>
    <row r="10" spans="1:31">
      <c r="A10" s="96" t="s">
        <v>142</v>
      </c>
      <c r="B10" s="201" t="s">
        <v>8</v>
      </c>
      <c r="C10" s="202" t="s">
        <v>8</v>
      </c>
      <c r="D10" s="203" t="s">
        <v>8</v>
      </c>
      <c r="E10" s="204" t="s">
        <v>8</v>
      </c>
      <c r="F10" s="170" t="s">
        <v>8</v>
      </c>
      <c r="G10" s="159" t="s">
        <v>8</v>
      </c>
      <c r="H10" s="205">
        <v>530.70577953669783</v>
      </c>
      <c r="I10" s="202">
        <v>4.8147938705080024</v>
      </c>
      <c r="J10" s="203">
        <v>535.78719371208888</v>
      </c>
      <c r="K10" s="204">
        <v>5.1890083369995681</v>
      </c>
      <c r="L10" s="206">
        <v>5.0814141753910924</v>
      </c>
      <c r="M10" s="108">
        <v>3.8500445580013496</v>
      </c>
      <c r="N10" s="205">
        <v>535.36797221408347</v>
      </c>
      <c r="O10" s="202">
        <v>3.9501960746232316</v>
      </c>
      <c r="P10" s="203">
        <v>529.16278892189882</v>
      </c>
      <c r="Q10" s="204">
        <v>3.3965777853844248</v>
      </c>
      <c r="R10" s="206">
        <v>-6.2051832921844952</v>
      </c>
      <c r="S10" s="108">
        <v>3.5568749850883492</v>
      </c>
      <c r="T10" s="109" t="s">
        <v>8</v>
      </c>
      <c r="U10" s="159" t="s">
        <v>8</v>
      </c>
      <c r="V10" s="170" t="s">
        <v>8</v>
      </c>
      <c r="W10" s="159" t="s">
        <v>8</v>
      </c>
      <c r="X10" s="170" t="s">
        <v>8</v>
      </c>
      <c r="Y10" s="108" t="s">
        <v>8</v>
      </c>
      <c r="Z10" s="107">
        <v>4.6621928215026855</v>
      </c>
      <c r="AA10" s="159">
        <v>11.250919342041016</v>
      </c>
      <c r="AB10" s="170">
        <v>-6.6244049072265625</v>
      </c>
      <c r="AC10" s="159">
        <v>11.236522674560547</v>
      </c>
      <c r="AD10" s="170">
        <v>-11.28659725189209</v>
      </c>
      <c r="AE10" s="132">
        <v>5.2415838241577148</v>
      </c>
    </row>
    <row r="11" spans="1:31">
      <c r="A11" s="96" t="s">
        <v>143</v>
      </c>
      <c r="B11" s="201" t="s">
        <v>8</v>
      </c>
      <c r="C11" s="202" t="s">
        <v>8</v>
      </c>
      <c r="D11" s="203" t="s">
        <v>8</v>
      </c>
      <c r="E11" s="204" t="s">
        <v>8</v>
      </c>
      <c r="F11" s="170" t="s">
        <v>8</v>
      </c>
      <c r="G11" s="159" t="s">
        <v>8</v>
      </c>
      <c r="H11" s="205">
        <v>434.41085544138514</v>
      </c>
      <c r="I11" s="202">
        <v>4.4758513083382798</v>
      </c>
      <c r="J11" s="203">
        <v>430.07092369911464</v>
      </c>
      <c r="K11" s="204">
        <v>4.2199364529940135</v>
      </c>
      <c r="L11" s="206">
        <v>-4.3399317422704371</v>
      </c>
      <c r="M11" s="108">
        <v>4.4296231015879277</v>
      </c>
      <c r="N11" s="205">
        <v>453.26158154767108</v>
      </c>
      <c r="O11" s="202">
        <v>3.9915050741111222</v>
      </c>
      <c r="P11" s="203">
        <v>448.39582183666738</v>
      </c>
      <c r="Q11" s="204">
        <v>3.079667413536415</v>
      </c>
      <c r="R11" s="206">
        <v>-4.8657597110038528</v>
      </c>
      <c r="S11" s="108">
        <v>4.1585333963513476</v>
      </c>
      <c r="T11" s="109" t="s">
        <v>8</v>
      </c>
      <c r="U11" s="159" t="s">
        <v>8</v>
      </c>
      <c r="V11" s="170" t="s">
        <v>8</v>
      </c>
      <c r="W11" s="159" t="s">
        <v>8</v>
      </c>
      <c r="X11" s="170" t="s">
        <v>8</v>
      </c>
      <c r="Y11" s="108" t="s">
        <v>8</v>
      </c>
      <c r="Z11" s="107">
        <v>18.850725173950195</v>
      </c>
      <c r="AA11" s="159">
        <v>11.124848365783691</v>
      </c>
      <c r="AB11" s="170">
        <v>18.324897766113281</v>
      </c>
      <c r="AC11" s="159">
        <v>10.727959632873535</v>
      </c>
      <c r="AD11" s="170">
        <v>-0.52582794427871704</v>
      </c>
      <c r="AE11" s="132">
        <v>6.0757684707641602</v>
      </c>
    </row>
    <row r="12" spans="1:31">
      <c r="A12" s="96" t="s">
        <v>13</v>
      </c>
      <c r="B12" s="201">
        <v>527.47565600046039</v>
      </c>
      <c r="C12" s="202">
        <v>4.5160199476509755</v>
      </c>
      <c r="D12" s="203">
        <v>530.77453900284331</v>
      </c>
      <c r="E12" s="204">
        <v>4.061449697787042</v>
      </c>
      <c r="F12" s="170">
        <v>3.298883002382877</v>
      </c>
      <c r="G12" s="159">
        <v>6.1565741670492411</v>
      </c>
      <c r="H12" s="205" t="s">
        <v>8</v>
      </c>
      <c r="I12" s="202" t="s">
        <v>8</v>
      </c>
      <c r="J12" s="203" t="s">
        <v>8</v>
      </c>
      <c r="K12" s="204" t="s">
        <v>8</v>
      </c>
      <c r="L12" s="206" t="s">
        <v>8</v>
      </c>
      <c r="M12" s="108" t="s">
        <v>8</v>
      </c>
      <c r="N12" s="205">
        <v>548.9270362099785</v>
      </c>
      <c r="O12" s="202">
        <v>2.456167586007882</v>
      </c>
      <c r="P12" s="203">
        <v>546.04591635715735</v>
      </c>
      <c r="Q12" s="204">
        <v>2.5982907468207426</v>
      </c>
      <c r="R12" s="206">
        <v>-2.881119852821155</v>
      </c>
      <c r="S12" s="108">
        <v>2.9710903980672745</v>
      </c>
      <c r="T12" s="109">
        <v>21.451379776000977</v>
      </c>
      <c r="U12" s="159">
        <v>7.5650310516357422</v>
      </c>
      <c r="V12" s="170">
        <v>15.271377563476563</v>
      </c>
      <c r="W12" s="159">
        <v>7.351801872253418</v>
      </c>
      <c r="X12" s="170">
        <v>-6.1800026893615723</v>
      </c>
      <c r="Y12" s="108">
        <v>6.8359918594360352</v>
      </c>
      <c r="Z12" s="107" t="s">
        <v>8</v>
      </c>
      <c r="AA12" s="159" t="s">
        <v>8</v>
      </c>
      <c r="AB12" s="170" t="s">
        <v>8</v>
      </c>
      <c r="AC12" s="159" t="s">
        <v>8</v>
      </c>
      <c r="AD12" s="170" t="s">
        <v>8</v>
      </c>
      <c r="AE12" s="132" t="s">
        <v>8</v>
      </c>
    </row>
    <row r="13" spans="1:31">
      <c r="A13" s="96" t="s">
        <v>144</v>
      </c>
      <c r="B13" s="201" t="s">
        <v>8</v>
      </c>
      <c r="C13" s="202" t="s">
        <v>8</v>
      </c>
      <c r="D13" s="203" t="s">
        <v>8</v>
      </c>
      <c r="E13" s="204" t="s">
        <v>8</v>
      </c>
      <c r="F13" s="170" t="s">
        <v>8</v>
      </c>
      <c r="G13" s="159" t="s">
        <v>8</v>
      </c>
      <c r="H13" s="205" t="s">
        <v>8</v>
      </c>
      <c r="I13" s="202" t="s">
        <v>8</v>
      </c>
      <c r="J13" s="203" t="s">
        <v>8</v>
      </c>
      <c r="K13" s="204" t="s">
        <v>8</v>
      </c>
      <c r="L13" s="206" t="s">
        <v>8</v>
      </c>
      <c r="M13" s="108" t="s">
        <v>8</v>
      </c>
      <c r="N13" s="205">
        <v>533.99879383847133</v>
      </c>
      <c r="O13" s="202">
        <v>3.2034702995659643</v>
      </c>
      <c r="P13" s="203">
        <v>539.81730181463888</v>
      </c>
      <c r="Q13" s="204">
        <v>2.9925610456230962</v>
      </c>
      <c r="R13" s="206">
        <v>5.8185079761674618</v>
      </c>
      <c r="S13" s="108">
        <v>3.8931245457597932</v>
      </c>
      <c r="T13" s="109" t="s">
        <v>8</v>
      </c>
      <c r="U13" s="159" t="s">
        <v>8</v>
      </c>
      <c r="V13" s="170" t="s">
        <v>8</v>
      </c>
      <c r="W13" s="159" t="s">
        <v>8</v>
      </c>
      <c r="X13" s="170" t="s">
        <v>8</v>
      </c>
      <c r="Y13" s="108" t="s">
        <v>8</v>
      </c>
      <c r="Z13" s="107" t="s">
        <v>8</v>
      </c>
      <c r="AA13" s="159" t="s">
        <v>8</v>
      </c>
      <c r="AB13" s="170" t="s">
        <v>8</v>
      </c>
      <c r="AC13" s="159" t="s">
        <v>8</v>
      </c>
      <c r="AD13" s="170" t="s">
        <v>8</v>
      </c>
      <c r="AE13" s="132" t="s">
        <v>8</v>
      </c>
    </row>
    <row r="14" spans="1:31">
      <c r="A14" s="96" t="s">
        <v>145</v>
      </c>
      <c r="B14" s="201">
        <v>470.20913200650079</v>
      </c>
      <c r="C14" s="202">
        <v>3.1468385009493081</v>
      </c>
      <c r="D14" s="203">
        <v>462.30387419226213</v>
      </c>
      <c r="E14" s="204">
        <v>2.2153144181962681</v>
      </c>
      <c r="F14" s="170">
        <v>-7.905257814238678</v>
      </c>
      <c r="G14" s="159">
        <v>3.4326887438083435</v>
      </c>
      <c r="H14" s="205">
        <v>489.13922051414687</v>
      </c>
      <c r="I14" s="202">
        <v>3.9175082000697818</v>
      </c>
      <c r="J14" s="203">
        <v>477.92855486068777</v>
      </c>
      <c r="K14" s="204">
        <v>3.9813226208044634</v>
      </c>
      <c r="L14" s="206">
        <v>-11.2106656534592</v>
      </c>
      <c r="M14" s="108">
        <v>5.5747808797587259</v>
      </c>
      <c r="N14" s="205">
        <v>483.71418074711551</v>
      </c>
      <c r="O14" s="202">
        <v>2.9868634109439189</v>
      </c>
      <c r="P14" s="203">
        <v>468.97619039214271</v>
      </c>
      <c r="Q14" s="204">
        <v>2.670619939398017</v>
      </c>
      <c r="R14" s="206">
        <v>-14.737990354972727</v>
      </c>
      <c r="S14" s="108">
        <v>2.8708011354952054</v>
      </c>
      <c r="T14" s="109">
        <v>13.505048751831055</v>
      </c>
      <c r="U14" s="159">
        <v>7.0446038246154785</v>
      </c>
      <c r="V14" s="170">
        <v>6.6723160743713379</v>
      </c>
      <c r="W14" s="159">
        <v>6.545405387878418</v>
      </c>
      <c r="X14" s="170">
        <v>-6.8327326774597168</v>
      </c>
      <c r="Y14" s="108">
        <v>4.4749135971069336</v>
      </c>
      <c r="Z14" s="107">
        <v>-5.4250397682189941</v>
      </c>
      <c r="AA14" s="159">
        <v>10.586081504821777</v>
      </c>
      <c r="AB14" s="170">
        <v>-8.9523649215698242</v>
      </c>
      <c r="AC14" s="159">
        <v>10.525209426879883</v>
      </c>
      <c r="AD14" s="170">
        <v>-3.5273246765136719</v>
      </c>
      <c r="AE14" s="132">
        <v>6.270540714263916</v>
      </c>
    </row>
    <row r="15" spans="1:31">
      <c r="A15" s="96" t="s">
        <v>146</v>
      </c>
      <c r="B15" s="201">
        <v>495.30211341535835</v>
      </c>
      <c r="C15" s="202">
        <v>4.7783760792460068</v>
      </c>
      <c r="D15" s="203">
        <v>506.17294704274866</v>
      </c>
      <c r="E15" s="204">
        <v>4.3179398693044613</v>
      </c>
      <c r="F15" s="170">
        <v>10.870833627390381</v>
      </c>
      <c r="G15" s="159">
        <v>6.329358442962425</v>
      </c>
      <c r="H15" s="205" t="s">
        <v>8</v>
      </c>
      <c r="I15" s="202" t="s">
        <v>8</v>
      </c>
      <c r="J15" s="203" t="s">
        <v>8</v>
      </c>
      <c r="K15" s="204" t="s">
        <v>8</v>
      </c>
      <c r="L15" s="206" t="s">
        <v>8</v>
      </c>
      <c r="M15" s="108" t="s">
        <v>8</v>
      </c>
      <c r="N15" s="205">
        <v>499.43697708312698</v>
      </c>
      <c r="O15" s="202">
        <v>2.5354650228891584</v>
      </c>
      <c r="P15" s="203">
        <v>503.16948837660743</v>
      </c>
      <c r="Q15" s="204">
        <v>2.4037734894245273</v>
      </c>
      <c r="R15" s="206">
        <v>3.7325112934803828</v>
      </c>
      <c r="S15" s="108">
        <v>3.4387625818933159</v>
      </c>
      <c r="T15" s="109">
        <v>4.1348638534545898</v>
      </c>
      <c r="U15" s="159">
        <v>7.7500944137573242</v>
      </c>
      <c r="V15" s="170">
        <v>-3.0034587383270264</v>
      </c>
      <c r="W15" s="159">
        <v>7.4313678741455078</v>
      </c>
      <c r="X15" s="170">
        <v>-7.1383223533630371</v>
      </c>
      <c r="Y15" s="108">
        <v>7.2031846046447754</v>
      </c>
      <c r="Z15" s="107" t="s">
        <v>8</v>
      </c>
      <c r="AA15" s="159" t="s">
        <v>8</v>
      </c>
      <c r="AB15" s="170" t="s">
        <v>8</v>
      </c>
      <c r="AC15" s="159" t="s">
        <v>8</v>
      </c>
      <c r="AD15" s="170" t="s">
        <v>8</v>
      </c>
      <c r="AE15" s="132" t="s">
        <v>8</v>
      </c>
    </row>
    <row r="16" spans="1:31">
      <c r="A16" s="96" t="s">
        <v>147</v>
      </c>
      <c r="B16" s="201" t="s">
        <v>8</v>
      </c>
      <c r="C16" s="202" t="s">
        <v>8</v>
      </c>
      <c r="D16" s="203" t="s">
        <v>8</v>
      </c>
      <c r="E16" s="204" t="s">
        <v>8</v>
      </c>
      <c r="F16" s="170" t="s">
        <v>8</v>
      </c>
      <c r="G16" s="159" t="s">
        <v>8</v>
      </c>
      <c r="H16" s="205">
        <v>435.27880844521053</v>
      </c>
      <c r="I16" s="202">
        <v>3.655789630228746</v>
      </c>
      <c r="J16" s="203">
        <v>462.32447327439041</v>
      </c>
      <c r="K16" s="204">
        <v>3.1722716388662109</v>
      </c>
      <c r="L16" s="206">
        <v>27.045664829179955</v>
      </c>
      <c r="M16" s="108">
        <v>2.9834359446403624</v>
      </c>
      <c r="N16" s="205">
        <v>496.29326883315019</v>
      </c>
      <c r="O16" s="202">
        <v>2.4289606390277405</v>
      </c>
      <c r="P16" s="203">
        <v>500.35446098206899</v>
      </c>
      <c r="Q16" s="204">
        <v>2.5461511312602152</v>
      </c>
      <c r="R16" s="206">
        <v>4.0611921489188267</v>
      </c>
      <c r="S16" s="108">
        <v>3.428646673626687</v>
      </c>
      <c r="T16" s="109" t="s">
        <v>8</v>
      </c>
      <c r="U16" s="159" t="s">
        <v>8</v>
      </c>
      <c r="V16" s="170" t="s">
        <v>8</v>
      </c>
      <c r="W16" s="159" t="s">
        <v>8</v>
      </c>
      <c r="X16" s="170" t="s">
        <v>8</v>
      </c>
      <c r="Y16" s="108" t="s">
        <v>8</v>
      </c>
      <c r="Z16" s="107">
        <v>61.014461517333984</v>
      </c>
      <c r="AA16" s="159">
        <v>10.347055435180664</v>
      </c>
      <c r="AB16" s="170">
        <v>38.029987335205078</v>
      </c>
      <c r="AC16" s="159">
        <v>10.214846611022949</v>
      </c>
      <c r="AD16" s="170">
        <v>-22.984472274780273</v>
      </c>
      <c r="AE16" s="132">
        <v>4.5449433326721191</v>
      </c>
    </row>
    <row r="17" spans="1:31">
      <c r="A17" s="96" t="s">
        <v>148</v>
      </c>
      <c r="B17" s="201">
        <v>511.8442720502386</v>
      </c>
      <c r="C17" s="202">
        <v>4.7304977371349191</v>
      </c>
      <c r="D17" s="203">
        <v>508.47501424223157</v>
      </c>
      <c r="E17" s="204">
        <v>4.1813962754627463</v>
      </c>
      <c r="F17" s="170">
        <v>-3.3692578080069895</v>
      </c>
      <c r="G17" s="159">
        <v>5.0343695041265573</v>
      </c>
      <c r="H17" s="205">
        <v>477.80639338890489</v>
      </c>
      <c r="I17" s="202">
        <v>3.6085882507642415</v>
      </c>
      <c r="J17" s="203">
        <v>493.19660804081173</v>
      </c>
      <c r="K17" s="204">
        <v>3.2321472785785543</v>
      </c>
      <c r="L17" s="206">
        <v>15.390214651906831</v>
      </c>
      <c r="M17" s="108">
        <v>3.5248164478302821</v>
      </c>
      <c r="N17" s="205">
        <v>523.23459744493266</v>
      </c>
      <c r="O17" s="202">
        <v>3.2649572421870037</v>
      </c>
      <c r="P17" s="203">
        <v>516.10515266257232</v>
      </c>
      <c r="Q17" s="204">
        <v>2.830094335020878</v>
      </c>
      <c r="R17" s="206">
        <v>-7.1294447823605651</v>
      </c>
      <c r="S17" s="108">
        <v>3.334418105851733</v>
      </c>
      <c r="T17" s="109">
        <v>11.390325546264648</v>
      </c>
      <c r="U17" s="159">
        <v>7.989997386932373</v>
      </c>
      <c r="V17" s="170">
        <v>7.6301383972167969</v>
      </c>
      <c r="W17" s="159">
        <v>7.5030665397644043</v>
      </c>
      <c r="X17" s="170">
        <v>-3.7601869106292725</v>
      </c>
      <c r="Y17" s="108">
        <v>6.0384783744812012</v>
      </c>
      <c r="Z17" s="107">
        <v>45.428203582763672</v>
      </c>
      <c r="AA17" s="159">
        <v>10.558349609375</v>
      </c>
      <c r="AB17" s="170">
        <v>22.908544540405273</v>
      </c>
      <c r="AC17" s="159">
        <v>10.307914733886719</v>
      </c>
      <c r="AD17" s="170">
        <v>-22.519659042358398</v>
      </c>
      <c r="AE17" s="132">
        <v>4.8520793914794922</v>
      </c>
    </row>
    <row r="18" spans="1:31">
      <c r="A18" s="96" t="s">
        <v>149</v>
      </c>
      <c r="B18" s="201" t="s">
        <v>8</v>
      </c>
      <c r="C18" s="202" t="s">
        <v>8</v>
      </c>
      <c r="D18" s="203" t="s">
        <v>8</v>
      </c>
      <c r="E18" s="204" t="s">
        <v>8</v>
      </c>
      <c r="F18" s="170" t="s">
        <v>8</v>
      </c>
      <c r="G18" s="159" t="s">
        <v>8</v>
      </c>
      <c r="H18" s="205" t="s">
        <v>8</v>
      </c>
      <c r="I18" s="202" t="s">
        <v>8</v>
      </c>
      <c r="J18" s="203" t="s">
        <v>8</v>
      </c>
      <c r="K18" s="204" t="s">
        <v>8</v>
      </c>
      <c r="L18" s="206" t="s">
        <v>8</v>
      </c>
      <c r="M18" s="108" t="s">
        <v>8</v>
      </c>
      <c r="N18" s="205">
        <v>505.95579390161976</v>
      </c>
      <c r="O18" s="202">
        <v>2.8131209908142742</v>
      </c>
      <c r="P18" s="203">
        <v>504.73785437885539</v>
      </c>
      <c r="Q18" s="204">
        <v>3.0190759408589702</v>
      </c>
      <c r="R18" s="206">
        <v>-1.2179395227644763</v>
      </c>
      <c r="S18" s="108">
        <v>3.2656147081215514</v>
      </c>
      <c r="T18" s="109" t="s">
        <v>8</v>
      </c>
      <c r="U18" s="159" t="s">
        <v>8</v>
      </c>
      <c r="V18" s="170" t="s">
        <v>8</v>
      </c>
      <c r="W18" s="159" t="s">
        <v>8</v>
      </c>
      <c r="X18" s="170" t="s">
        <v>8</v>
      </c>
      <c r="Y18" s="108" t="s">
        <v>8</v>
      </c>
      <c r="Z18" s="107" t="s">
        <v>8</v>
      </c>
      <c r="AA18" s="159" t="s">
        <v>8</v>
      </c>
      <c r="AB18" s="170" t="s">
        <v>8</v>
      </c>
      <c r="AC18" s="159" t="s">
        <v>8</v>
      </c>
      <c r="AD18" s="170" t="s">
        <v>8</v>
      </c>
      <c r="AE18" s="132" t="s">
        <v>8</v>
      </c>
    </row>
    <row r="19" spans="1:31">
      <c r="A19" s="96" t="s">
        <v>150</v>
      </c>
      <c r="B19" s="201">
        <v>468.90063480748063</v>
      </c>
      <c r="C19" s="202">
        <v>5.813062181128811</v>
      </c>
      <c r="D19" s="203">
        <v>472.08308662238073</v>
      </c>
      <c r="E19" s="204">
        <v>6.1588551462347363</v>
      </c>
      <c r="F19" s="170">
        <v>3.1824518149001282</v>
      </c>
      <c r="G19" s="159">
        <v>6.9343735445916588</v>
      </c>
      <c r="H19" s="205">
        <v>433.11954577449234</v>
      </c>
      <c r="I19" s="202">
        <v>4.8870698664096528</v>
      </c>
      <c r="J19" s="203">
        <v>458.02368056256438</v>
      </c>
      <c r="K19" s="204">
        <v>5.5760213847561815</v>
      </c>
      <c r="L19" s="206">
        <v>24.904134788071975</v>
      </c>
      <c r="M19" s="108">
        <v>5.3199099934352452</v>
      </c>
      <c r="N19" s="205">
        <v>481.56272633716799</v>
      </c>
      <c r="O19" s="202">
        <v>3.014670506913594</v>
      </c>
      <c r="P19" s="203">
        <v>480.96009489561806</v>
      </c>
      <c r="Q19" s="204">
        <v>3.0730913077075108</v>
      </c>
      <c r="R19" s="206">
        <v>-0.60263144155007931</v>
      </c>
      <c r="S19" s="108">
        <v>4.0239928282162944</v>
      </c>
      <c r="T19" s="109">
        <v>12.662091255187988</v>
      </c>
      <c r="U19" s="159">
        <v>8.5838470458984375</v>
      </c>
      <c r="V19" s="170">
        <v>8.8770084381103516</v>
      </c>
      <c r="W19" s="159">
        <v>8.8418264389038086</v>
      </c>
      <c r="X19" s="170">
        <v>-3.7850832939147949</v>
      </c>
      <c r="Y19" s="108">
        <v>8.017359733581543</v>
      </c>
      <c r="Z19" s="107">
        <v>48.443180084228516</v>
      </c>
      <c r="AA19" s="159">
        <v>10.989476203918457</v>
      </c>
      <c r="AB19" s="170">
        <v>22.93641471862793</v>
      </c>
      <c r="AC19" s="159">
        <v>11.328407287597656</v>
      </c>
      <c r="AD19" s="170">
        <v>-25.506765365600586</v>
      </c>
      <c r="AE19" s="132">
        <v>6.6703791618347168</v>
      </c>
    </row>
    <row r="20" spans="1:31">
      <c r="A20" s="96" t="s">
        <v>151</v>
      </c>
      <c r="B20" s="201">
        <v>487.18019891224867</v>
      </c>
      <c r="C20" s="202">
        <v>4.2962164419270277</v>
      </c>
      <c r="D20" s="203">
        <v>481.00419162653554</v>
      </c>
      <c r="E20" s="204">
        <v>4.2755258823027598</v>
      </c>
      <c r="F20" s="170">
        <v>-6.1760072857131947</v>
      </c>
      <c r="G20" s="159">
        <v>5.7970896503665479</v>
      </c>
      <c r="H20" s="205">
        <v>463.75748239599852</v>
      </c>
      <c r="I20" s="202">
        <v>3.6515314790618776</v>
      </c>
      <c r="J20" s="203">
        <v>473.5017689311253</v>
      </c>
      <c r="K20" s="204">
        <v>4.0632848408543598</v>
      </c>
      <c r="L20" s="206">
        <v>9.744286535126685</v>
      </c>
      <c r="M20" s="108">
        <v>4.3701062344621588</v>
      </c>
      <c r="N20" s="205">
        <v>491.84450412206775</v>
      </c>
      <c r="O20" s="202">
        <v>2.7360387318825024</v>
      </c>
      <c r="P20" s="203">
        <v>492.65064230677075</v>
      </c>
      <c r="Q20" s="204">
        <v>2.288744236632732</v>
      </c>
      <c r="R20" s="206">
        <v>0.80613818470309306</v>
      </c>
      <c r="S20" s="108">
        <v>2.4434123403273271</v>
      </c>
      <c r="T20" s="109">
        <v>4.6643052101135254</v>
      </c>
      <c r="U20" s="159">
        <v>7.5329861640930176</v>
      </c>
      <c r="V20" s="170">
        <v>11.646450996398926</v>
      </c>
      <c r="W20" s="159">
        <v>7.3702764511108398</v>
      </c>
      <c r="X20" s="170">
        <v>6.9821453094482422</v>
      </c>
      <c r="Y20" s="108">
        <v>6.2909865379333496</v>
      </c>
      <c r="Z20" s="107">
        <v>28.087020874023438</v>
      </c>
      <c r="AA20" s="159">
        <v>10.421923637390137</v>
      </c>
      <c r="AB20" s="170">
        <v>19.148874282836914</v>
      </c>
      <c r="AC20" s="159">
        <v>10.466400146484375</v>
      </c>
      <c r="AD20" s="170">
        <v>-8.9381484985351563</v>
      </c>
      <c r="AE20" s="132">
        <v>5.0068044662475586</v>
      </c>
    </row>
    <row r="21" spans="1:31">
      <c r="A21" s="96" t="s">
        <v>152</v>
      </c>
      <c r="B21" s="201">
        <v>492.1263234165088</v>
      </c>
      <c r="C21" s="202">
        <v>6.2608538176854038</v>
      </c>
      <c r="D21" s="203">
        <v>491.10197336040829</v>
      </c>
      <c r="E21" s="204">
        <v>5.9729894296544455</v>
      </c>
      <c r="F21" s="170">
        <v>-1.0243500561005476</v>
      </c>
      <c r="G21" s="159">
        <v>7.4152808863256938</v>
      </c>
      <c r="H21" s="205">
        <v>488.42819905068802</v>
      </c>
      <c r="I21" s="202">
        <v>4.3670394295303332</v>
      </c>
      <c r="J21" s="203">
        <v>486.50415382972488</v>
      </c>
      <c r="K21" s="204">
        <v>4.1108827795567944</v>
      </c>
      <c r="L21" s="206">
        <v>-1.9240452209631997</v>
      </c>
      <c r="M21" s="108">
        <v>3.7569493372614122</v>
      </c>
      <c r="N21" s="205">
        <v>508.75327721160687</v>
      </c>
      <c r="O21" s="202">
        <v>4.0533700711216545</v>
      </c>
      <c r="P21" s="203">
        <v>502.58610978343017</v>
      </c>
      <c r="Q21" s="204">
        <v>3.4980631931412827</v>
      </c>
      <c r="R21" s="206">
        <v>-6.1671674281765947</v>
      </c>
      <c r="S21" s="108">
        <v>3.529473373324298</v>
      </c>
      <c r="T21" s="109">
        <v>16.626953125</v>
      </c>
      <c r="U21" s="159">
        <v>9.2968063354492188</v>
      </c>
      <c r="V21" s="170">
        <v>11.484136581420898</v>
      </c>
      <c r="W21" s="159">
        <v>8.8721780776977539</v>
      </c>
      <c r="X21" s="170">
        <v>-5.142817497253418</v>
      </c>
      <c r="Y21" s="108">
        <v>8.2124032974243164</v>
      </c>
      <c r="Z21" s="107">
        <v>20.325078964233398</v>
      </c>
      <c r="AA21" s="159">
        <v>11.103951454162598</v>
      </c>
      <c r="AB21" s="170">
        <v>16.08195686340332</v>
      </c>
      <c r="AC21" s="159">
        <v>10.813542366027832</v>
      </c>
      <c r="AD21" s="170">
        <v>-4.2431221008300781</v>
      </c>
      <c r="AE21" s="132">
        <v>5.1547889709472656</v>
      </c>
    </row>
    <row r="22" spans="1:31">
      <c r="A22" s="96" t="s">
        <v>159</v>
      </c>
      <c r="B22" s="201">
        <v>497.18247416082158</v>
      </c>
      <c r="C22" s="202">
        <v>1.6677555108729141</v>
      </c>
      <c r="D22" s="203">
        <v>497.44927856516779</v>
      </c>
      <c r="E22" s="204">
        <v>1.5565645230403999</v>
      </c>
      <c r="F22" s="170">
        <v>0.26680440434616648</v>
      </c>
      <c r="G22" s="159">
        <v>2.0451179891290918</v>
      </c>
      <c r="H22" s="205" t="s">
        <v>8</v>
      </c>
      <c r="I22" s="202" t="s">
        <v>8</v>
      </c>
      <c r="J22" s="203" t="s">
        <v>8</v>
      </c>
      <c r="K22" s="204" t="s">
        <v>8</v>
      </c>
      <c r="L22" s="206" t="s">
        <v>8</v>
      </c>
      <c r="M22" s="108" t="s">
        <v>8</v>
      </c>
      <c r="N22" s="205">
        <v>506.1391976804901</v>
      </c>
      <c r="O22" s="202">
        <v>1.0558758539966591</v>
      </c>
      <c r="P22" s="203">
        <v>502.57251477705847</v>
      </c>
      <c r="Q22" s="204">
        <v>0.98948701423231478</v>
      </c>
      <c r="R22" s="206">
        <v>-3.566682903431674</v>
      </c>
      <c r="S22" s="108">
        <v>1.160671090996485</v>
      </c>
      <c r="T22" s="109">
        <v>8.9567232131958008</v>
      </c>
      <c r="U22" s="159">
        <v>5.8905673027038574</v>
      </c>
      <c r="V22" s="170">
        <v>5.1232361793518066</v>
      </c>
      <c r="W22" s="159">
        <v>5.8484592437744141</v>
      </c>
      <c r="X22" s="170">
        <v>-3.8334872722625732</v>
      </c>
      <c r="Y22" s="108">
        <v>2.3515238761901855</v>
      </c>
      <c r="Z22" s="107" t="s">
        <v>8</v>
      </c>
      <c r="AA22" s="159" t="s">
        <v>8</v>
      </c>
      <c r="AB22" s="170" t="s">
        <v>8</v>
      </c>
      <c r="AC22" s="159" t="s">
        <v>8</v>
      </c>
      <c r="AD22" s="170" t="s">
        <v>8</v>
      </c>
      <c r="AE22" s="132" t="s">
        <v>8</v>
      </c>
    </row>
    <row r="23" spans="1:31">
      <c r="A23" s="99" t="s">
        <v>160</v>
      </c>
      <c r="B23" s="201" t="s">
        <v>8</v>
      </c>
      <c r="C23" s="202" t="s">
        <v>8</v>
      </c>
      <c r="D23" s="203" t="s">
        <v>8</v>
      </c>
      <c r="E23" s="204" t="s">
        <v>8</v>
      </c>
      <c r="F23" s="170" t="s">
        <v>8</v>
      </c>
      <c r="G23" s="159" t="s">
        <v>8</v>
      </c>
      <c r="H23" s="205">
        <v>472.24718741242839</v>
      </c>
      <c r="I23" s="202">
        <v>1.35379377703161</v>
      </c>
      <c r="J23" s="203">
        <v>480.77985318824523</v>
      </c>
      <c r="K23" s="204">
        <v>1.3601599957835071</v>
      </c>
      <c r="L23" s="206">
        <v>8.5326657758167315</v>
      </c>
      <c r="M23" s="108">
        <v>1.38974204245049</v>
      </c>
      <c r="N23" s="205">
        <v>498.40804341619111</v>
      </c>
      <c r="O23" s="202">
        <v>1.0905123604729381</v>
      </c>
      <c r="P23" s="203">
        <v>494.3641983581486</v>
      </c>
      <c r="Q23" s="204">
        <v>0.97901529054360792</v>
      </c>
      <c r="R23" s="206">
        <v>-4.0438450580424607</v>
      </c>
      <c r="S23" s="108">
        <v>1.1507699146025641</v>
      </c>
      <c r="T23" s="109" t="s">
        <v>8</v>
      </c>
      <c r="U23" s="159" t="s">
        <v>8</v>
      </c>
      <c r="V23" s="170" t="s">
        <v>8</v>
      </c>
      <c r="W23" s="159" t="s">
        <v>8</v>
      </c>
      <c r="X23" s="170" t="s">
        <v>8</v>
      </c>
      <c r="Y23" s="108" t="s">
        <v>8</v>
      </c>
      <c r="Z23" s="107">
        <v>26.160856246948242</v>
      </c>
      <c r="AA23" s="159">
        <v>9.5298938751220703</v>
      </c>
      <c r="AB23" s="170">
        <v>13.584344863891602</v>
      </c>
      <c r="AC23" s="159">
        <v>9.5186872482299805</v>
      </c>
      <c r="AD23" s="170">
        <v>-12.576510429382324</v>
      </c>
      <c r="AE23" s="132">
        <v>1.8043432235717773</v>
      </c>
    </row>
    <row r="24" spans="1:31" ht="13">
      <c r="A24" s="98" t="s">
        <v>16</v>
      </c>
      <c r="B24" s="201"/>
      <c r="C24" s="202"/>
      <c r="D24" s="203"/>
      <c r="E24" s="204"/>
      <c r="F24" s="170"/>
      <c r="G24" s="159"/>
      <c r="H24" s="205"/>
      <c r="I24" s="202"/>
      <c r="J24" s="203"/>
      <c r="K24" s="204"/>
      <c r="L24" s="206"/>
      <c r="M24" s="108"/>
      <c r="N24" s="205"/>
      <c r="O24" s="202"/>
      <c r="P24" s="203"/>
      <c r="Q24" s="204"/>
      <c r="R24" s="206"/>
      <c r="S24" s="108"/>
      <c r="T24" s="109"/>
      <c r="U24" s="159"/>
      <c r="V24" s="170"/>
      <c r="W24" s="159"/>
      <c r="X24" s="170"/>
      <c r="Y24" s="108"/>
      <c r="Z24" s="107"/>
      <c r="AA24" s="159"/>
      <c r="AB24" s="170"/>
      <c r="AC24" s="159"/>
      <c r="AD24" s="170"/>
      <c r="AE24" s="132"/>
    </row>
    <row r="25" spans="1:31" s="55" customFormat="1">
      <c r="A25" s="99" t="s">
        <v>153</v>
      </c>
      <c r="B25" s="201" t="s">
        <v>8</v>
      </c>
      <c r="C25" s="202" t="s">
        <v>8</v>
      </c>
      <c r="D25" s="203" t="s">
        <v>8</v>
      </c>
      <c r="E25" s="204" t="s">
        <v>8</v>
      </c>
      <c r="F25" s="170" t="s">
        <v>8</v>
      </c>
      <c r="G25" s="159" t="s">
        <v>8</v>
      </c>
      <c r="H25" s="205">
        <v>389.19797623215112</v>
      </c>
      <c r="I25" s="202">
        <v>4.5077359667669628</v>
      </c>
      <c r="J25" s="203">
        <v>397.47344699567805</v>
      </c>
      <c r="K25" s="204">
        <v>4.3259729810921632</v>
      </c>
      <c r="L25" s="206">
        <v>8.2754707635269593</v>
      </c>
      <c r="M25" s="108">
        <v>4.3532093699438157</v>
      </c>
      <c r="N25" s="205">
        <v>419.36437167556073</v>
      </c>
      <c r="O25" s="202">
        <v>2.6281779046620382</v>
      </c>
      <c r="P25" s="203">
        <v>421.44006610008313</v>
      </c>
      <c r="Q25" s="204">
        <v>2.6940670103594933</v>
      </c>
      <c r="R25" s="206">
        <v>2.0756944245223736</v>
      </c>
      <c r="S25" s="108">
        <v>2.5411762472005606</v>
      </c>
      <c r="T25" s="109" t="s">
        <v>8</v>
      </c>
      <c r="U25" s="159" t="s">
        <v>8</v>
      </c>
      <c r="V25" s="170" t="s">
        <v>8</v>
      </c>
      <c r="W25" s="159" t="s">
        <v>8</v>
      </c>
      <c r="X25" s="170" t="s">
        <v>8</v>
      </c>
      <c r="Y25" s="108" t="s">
        <v>8</v>
      </c>
      <c r="Z25" s="107">
        <v>30.16639518737793</v>
      </c>
      <c r="AA25" s="159">
        <v>10.724919319152832</v>
      </c>
      <c r="AB25" s="170">
        <v>23.966619491577148</v>
      </c>
      <c r="AC25" s="159">
        <v>10.666252136230469</v>
      </c>
      <c r="AD25" s="170">
        <v>-6.1997761726379395</v>
      </c>
      <c r="AE25" s="132">
        <v>5.0406355857849121</v>
      </c>
    </row>
    <row r="26" spans="1:31" s="40" customFormat="1">
      <c r="A26" s="96" t="s">
        <v>12</v>
      </c>
      <c r="B26" s="201" t="s">
        <v>8</v>
      </c>
      <c r="C26" s="202" t="s">
        <v>8</v>
      </c>
      <c r="D26" s="203" t="s">
        <v>8</v>
      </c>
      <c r="E26" s="204" t="s">
        <v>8</v>
      </c>
      <c r="F26" s="170" t="s">
        <v>8</v>
      </c>
      <c r="G26" s="159" t="s">
        <v>8</v>
      </c>
      <c r="H26" s="205" t="s">
        <v>8</v>
      </c>
      <c r="I26" s="202" t="s">
        <v>8</v>
      </c>
      <c r="J26" s="203" t="s">
        <v>8</v>
      </c>
      <c r="K26" s="204" t="s">
        <v>8</v>
      </c>
      <c r="L26" s="206" t="s">
        <v>8</v>
      </c>
      <c r="M26" s="108" t="s">
        <v>8</v>
      </c>
      <c r="N26" s="205">
        <v>423.27276461296071</v>
      </c>
      <c r="O26" s="202">
        <v>5.0944918396270316</v>
      </c>
      <c r="P26" s="203">
        <v>442.45650590931365</v>
      </c>
      <c r="Q26" s="204">
        <v>4.5087357796905154</v>
      </c>
      <c r="R26" s="206">
        <v>19.183741296352924</v>
      </c>
      <c r="S26" s="108">
        <v>5.0937938513778986</v>
      </c>
      <c r="T26" s="109" t="s">
        <v>8</v>
      </c>
      <c r="U26" s="159" t="s">
        <v>8</v>
      </c>
      <c r="V26" s="170" t="s">
        <v>8</v>
      </c>
      <c r="W26" s="159" t="s">
        <v>8</v>
      </c>
      <c r="X26" s="170" t="s">
        <v>8</v>
      </c>
      <c r="Y26" s="108" t="s">
        <v>8</v>
      </c>
      <c r="Z26" s="107" t="s">
        <v>8</v>
      </c>
      <c r="AA26" s="159" t="s">
        <v>8</v>
      </c>
      <c r="AB26" s="170" t="s">
        <v>8</v>
      </c>
      <c r="AC26" s="159" t="s">
        <v>8</v>
      </c>
      <c r="AD26" s="170" t="s">
        <v>8</v>
      </c>
      <c r="AE26" s="132" t="s">
        <v>8</v>
      </c>
    </row>
    <row r="27" spans="1:31" s="40" customFormat="1">
      <c r="A27" s="96" t="s">
        <v>14</v>
      </c>
      <c r="B27" s="201" t="s">
        <v>8</v>
      </c>
      <c r="C27" s="202" t="s">
        <v>8</v>
      </c>
      <c r="D27" s="203" t="s">
        <v>8</v>
      </c>
      <c r="E27" s="204" t="s">
        <v>8</v>
      </c>
      <c r="F27" s="170" t="s">
        <v>8</v>
      </c>
      <c r="G27" s="159" t="s">
        <v>8</v>
      </c>
      <c r="H27" s="205" t="s">
        <v>8</v>
      </c>
      <c r="I27" s="202" t="s">
        <v>8</v>
      </c>
      <c r="J27" s="203" t="s">
        <v>8</v>
      </c>
      <c r="K27" s="204" t="s">
        <v>8</v>
      </c>
      <c r="L27" s="206" t="s">
        <v>8</v>
      </c>
      <c r="M27" s="108" t="s">
        <v>8</v>
      </c>
      <c r="N27" s="205">
        <v>397.17655152321697</v>
      </c>
      <c r="O27" s="202">
        <v>3.3432754420411985</v>
      </c>
      <c r="P27" s="203">
        <v>409.26487506206115</v>
      </c>
      <c r="Q27" s="204">
        <v>2.71683287246602</v>
      </c>
      <c r="R27" s="206">
        <v>12.088323538844191</v>
      </c>
      <c r="S27" s="108">
        <v>3.3681322882902109</v>
      </c>
      <c r="T27" s="109" t="s">
        <v>8</v>
      </c>
      <c r="U27" s="159" t="s">
        <v>8</v>
      </c>
      <c r="V27" s="170" t="s">
        <v>8</v>
      </c>
      <c r="W27" s="159" t="s">
        <v>8</v>
      </c>
      <c r="X27" s="170" t="s">
        <v>8</v>
      </c>
      <c r="Y27" s="108" t="s">
        <v>8</v>
      </c>
      <c r="Z27" s="107" t="s">
        <v>8</v>
      </c>
      <c r="AA27" s="159" t="s">
        <v>8</v>
      </c>
      <c r="AB27" s="170" t="s">
        <v>8</v>
      </c>
      <c r="AC27" s="159" t="s">
        <v>8</v>
      </c>
      <c r="AD27" s="170" t="s">
        <v>8</v>
      </c>
      <c r="AE27" s="132" t="s">
        <v>8</v>
      </c>
    </row>
    <row r="28" spans="1:31" s="40" customFormat="1">
      <c r="A28" s="96" t="s">
        <v>15</v>
      </c>
      <c r="B28" s="201" t="s">
        <v>8</v>
      </c>
      <c r="C28" s="202" t="s">
        <v>8</v>
      </c>
      <c r="D28" s="203" t="s">
        <v>8</v>
      </c>
      <c r="E28" s="204" t="s">
        <v>8</v>
      </c>
      <c r="F28" s="170" t="s">
        <v>8</v>
      </c>
      <c r="G28" s="159" t="s">
        <v>8</v>
      </c>
      <c r="H28" s="205" t="s">
        <v>8</v>
      </c>
      <c r="I28" s="202" t="s">
        <v>8</v>
      </c>
      <c r="J28" s="203" t="s">
        <v>8</v>
      </c>
      <c r="K28" s="204" t="s">
        <v>8</v>
      </c>
      <c r="L28" s="206" t="s">
        <v>8</v>
      </c>
      <c r="M28" s="108" t="s">
        <v>8</v>
      </c>
      <c r="N28" s="205">
        <v>379.16942643156966</v>
      </c>
      <c r="O28" s="202">
        <v>3.6616808894384381</v>
      </c>
      <c r="P28" s="203">
        <v>397.23241556078489</v>
      </c>
      <c r="Q28" s="204">
        <v>3.3652973825260677</v>
      </c>
      <c r="R28" s="206">
        <v>18.062989129215264</v>
      </c>
      <c r="S28" s="108">
        <v>3.0693437933633381</v>
      </c>
      <c r="T28" s="109" t="s">
        <v>8</v>
      </c>
      <c r="U28" s="159" t="s">
        <v>8</v>
      </c>
      <c r="V28" s="170" t="s">
        <v>8</v>
      </c>
      <c r="W28" s="159" t="s">
        <v>8</v>
      </c>
      <c r="X28" s="170" t="s">
        <v>8</v>
      </c>
      <c r="Y28" s="108" t="s">
        <v>8</v>
      </c>
      <c r="Z28" s="107" t="s">
        <v>8</v>
      </c>
      <c r="AA28" s="159" t="s">
        <v>8</v>
      </c>
      <c r="AB28" s="170" t="s">
        <v>8</v>
      </c>
      <c r="AC28" s="159" t="s">
        <v>8</v>
      </c>
      <c r="AD28" s="170" t="s">
        <v>8</v>
      </c>
      <c r="AE28" s="132" t="s">
        <v>8</v>
      </c>
    </row>
    <row r="29" spans="1:31" s="40" customFormat="1">
      <c r="A29" s="96" t="s">
        <v>154</v>
      </c>
      <c r="B29" s="201" t="s">
        <v>8</v>
      </c>
      <c r="C29" s="202" t="s">
        <v>8</v>
      </c>
      <c r="D29" s="203" t="s">
        <v>8</v>
      </c>
      <c r="E29" s="204" t="s">
        <v>8</v>
      </c>
      <c r="F29" s="170" t="s">
        <v>8</v>
      </c>
      <c r="G29" s="159" t="s">
        <v>8</v>
      </c>
      <c r="H29" s="205">
        <v>400.36414103698223</v>
      </c>
      <c r="I29" s="202">
        <v>4.1193538470534907</v>
      </c>
      <c r="J29" s="203">
        <v>405.15553002226591</v>
      </c>
      <c r="K29" s="204">
        <v>4.0181503113819925</v>
      </c>
      <c r="L29" s="206">
        <v>4.7913889852836862</v>
      </c>
      <c r="M29" s="108">
        <v>4.4891538019182713</v>
      </c>
      <c r="N29" s="205">
        <v>415.66253189513685</v>
      </c>
      <c r="O29" s="202">
        <v>3.7049747686642114</v>
      </c>
      <c r="P29" s="203">
        <v>405.42147836419286</v>
      </c>
      <c r="Q29" s="204">
        <v>3.6305572582440617</v>
      </c>
      <c r="R29" s="206">
        <v>-10.241053530944027</v>
      </c>
      <c r="S29" s="108">
        <v>3.7802391065888492</v>
      </c>
      <c r="T29" s="109" t="s">
        <v>8</v>
      </c>
      <c r="U29" s="159" t="s">
        <v>8</v>
      </c>
      <c r="V29" s="170" t="s">
        <v>8</v>
      </c>
      <c r="W29" s="159" t="s">
        <v>8</v>
      </c>
      <c r="X29" s="170" t="s">
        <v>8</v>
      </c>
      <c r="Y29" s="108" t="s">
        <v>8</v>
      </c>
      <c r="Z29" s="107">
        <v>15.29839038848877</v>
      </c>
      <c r="AA29" s="159">
        <v>10.885440826416016</v>
      </c>
      <c r="AB29" s="170">
        <v>0.26594835519790649</v>
      </c>
      <c r="AC29" s="159">
        <v>10.822355270385742</v>
      </c>
      <c r="AD29" s="170">
        <v>-15.032442092895508</v>
      </c>
      <c r="AE29" s="132">
        <v>5.8687911033630371</v>
      </c>
    </row>
    <row r="30" spans="1:31" s="40" customFormat="1">
      <c r="A30" s="96" t="s">
        <v>11</v>
      </c>
      <c r="B30" s="201">
        <v>487.0176603795565</v>
      </c>
      <c r="C30" s="202">
        <v>4.478355143496846</v>
      </c>
      <c r="D30" s="203">
        <v>485.5585262955355</v>
      </c>
      <c r="E30" s="204">
        <v>4.2335191327694073</v>
      </c>
      <c r="F30" s="170">
        <v>-1.4591340840210592</v>
      </c>
      <c r="G30" s="159">
        <v>4.7432454108006583</v>
      </c>
      <c r="H30" s="205">
        <v>510.39111145059928</v>
      </c>
      <c r="I30" s="202">
        <v>4.1964064981507203</v>
      </c>
      <c r="J30" s="203">
        <v>513.77548764008463</v>
      </c>
      <c r="K30" s="204">
        <v>3.3360066168238109</v>
      </c>
      <c r="L30" s="206">
        <v>3.3843761894853799</v>
      </c>
      <c r="M30" s="108">
        <v>3.6324329061780678</v>
      </c>
      <c r="N30" s="205">
        <v>497.70801867635032</v>
      </c>
      <c r="O30" s="202">
        <v>3.4081764886662493</v>
      </c>
      <c r="P30" s="203">
        <v>492.58939558033302</v>
      </c>
      <c r="Q30" s="204">
        <v>3.0682941468886074</v>
      </c>
      <c r="R30" s="206">
        <v>-5.1186230960173305</v>
      </c>
      <c r="S30" s="108">
        <v>2.7182886315433783</v>
      </c>
      <c r="T30" s="109">
        <v>10.69035816192627</v>
      </c>
      <c r="U30" s="159">
        <v>7.9040389060974121</v>
      </c>
      <c r="V30" s="170">
        <v>7.0308694839477539</v>
      </c>
      <c r="W30" s="159">
        <v>7.6249337196350098</v>
      </c>
      <c r="X30" s="170">
        <v>-3.6594889163970947</v>
      </c>
      <c r="Y30" s="108">
        <v>5.4669432640075684</v>
      </c>
      <c r="Z30" s="107">
        <v>-12.683093070983887</v>
      </c>
      <c r="AA30" s="159">
        <v>10.817688941955566</v>
      </c>
      <c r="AB30" s="170">
        <v>-21.186092376708984</v>
      </c>
      <c r="AC30" s="159">
        <v>10.408662796020508</v>
      </c>
      <c r="AD30" s="170">
        <v>-8.5029993057250977</v>
      </c>
      <c r="AE30" s="132">
        <v>4.5369219779968262</v>
      </c>
    </row>
    <row r="31" spans="1:31" s="40" customFormat="1">
      <c r="A31" s="96" t="s">
        <v>9</v>
      </c>
      <c r="B31" s="201" t="s">
        <v>8</v>
      </c>
      <c r="C31" s="202" t="s">
        <v>8</v>
      </c>
      <c r="D31" s="203" t="s">
        <v>8</v>
      </c>
      <c r="E31" s="204" t="s">
        <v>8</v>
      </c>
      <c r="F31" s="170" t="s">
        <v>8</v>
      </c>
      <c r="G31" s="159" t="s">
        <v>8</v>
      </c>
      <c r="H31" s="205" t="s">
        <v>8</v>
      </c>
      <c r="I31" s="202" t="s">
        <v>8</v>
      </c>
      <c r="J31" s="203" t="s">
        <v>8</v>
      </c>
      <c r="K31" s="204" t="s">
        <v>8</v>
      </c>
      <c r="L31" s="206" t="s">
        <v>8</v>
      </c>
      <c r="M31" s="108" t="s">
        <v>8</v>
      </c>
      <c r="N31" s="205">
        <v>440.52440264341226</v>
      </c>
      <c r="O31" s="202">
        <v>3.5478064718275042</v>
      </c>
      <c r="P31" s="203">
        <v>446.84553178281578</v>
      </c>
      <c r="Q31" s="204">
        <v>3.4519171212553066</v>
      </c>
      <c r="R31" s="206">
        <v>6.3211291394035705</v>
      </c>
      <c r="S31" s="108">
        <v>4.0478256856475818</v>
      </c>
      <c r="T31" s="109" t="s">
        <v>8</v>
      </c>
      <c r="U31" s="159" t="s">
        <v>8</v>
      </c>
      <c r="V31" s="170" t="s">
        <v>8</v>
      </c>
      <c r="W31" s="159" t="s">
        <v>8</v>
      </c>
      <c r="X31" s="170" t="s">
        <v>8</v>
      </c>
      <c r="Y31" s="108" t="s">
        <v>8</v>
      </c>
      <c r="Z31" s="107" t="s">
        <v>8</v>
      </c>
      <c r="AA31" s="159" t="s">
        <v>8</v>
      </c>
      <c r="AB31" s="170" t="s">
        <v>8</v>
      </c>
      <c r="AC31" s="159" t="s">
        <v>8</v>
      </c>
      <c r="AD31" s="170" t="s">
        <v>8</v>
      </c>
      <c r="AE31" s="132" t="s">
        <v>8</v>
      </c>
    </row>
    <row r="32" spans="1:31" s="40" customFormat="1">
      <c r="A32" s="96"/>
      <c r="B32" s="201"/>
      <c r="C32" s="202"/>
      <c r="D32" s="203"/>
      <c r="E32" s="204"/>
      <c r="F32" s="170"/>
      <c r="G32" s="159"/>
      <c r="H32" s="205"/>
      <c r="I32" s="202"/>
      <c r="J32" s="203"/>
      <c r="K32" s="204"/>
      <c r="L32" s="206"/>
      <c r="M32" s="108"/>
      <c r="N32" s="205"/>
      <c r="O32" s="202"/>
      <c r="P32" s="203"/>
      <c r="Q32" s="204"/>
      <c r="R32" s="206"/>
      <c r="S32" s="108"/>
      <c r="T32" s="109"/>
      <c r="U32" s="159"/>
      <c r="V32" s="170"/>
      <c r="W32" s="159"/>
      <c r="X32" s="170"/>
      <c r="Y32" s="108"/>
      <c r="Z32" s="107"/>
      <c r="AA32" s="159"/>
      <c r="AB32" s="170"/>
      <c r="AC32" s="159"/>
      <c r="AD32" s="170"/>
      <c r="AE32" s="132"/>
    </row>
    <row r="33" spans="1:31" s="40" customFormat="1">
      <c r="A33" s="96" t="s">
        <v>156</v>
      </c>
      <c r="B33" s="201" t="s">
        <v>8</v>
      </c>
      <c r="C33" s="202" t="s">
        <v>8</v>
      </c>
      <c r="D33" s="203" t="s">
        <v>8</v>
      </c>
      <c r="E33" s="204" t="s">
        <v>8</v>
      </c>
      <c r="F33" s="170" t="s">
        <v>8</v>
      </c>
      <c r="G33" s="159" t="s">
        <v>8</v>
      </c>
      <c r="H33" s="205">
        <v>506.70198640688142</v>
      </c>
      <c r="I33" s="202">
        <v>3.8869077814466566</v>
      </c>
      <c r="J33" s="203">
        <v>511.79514227803338</v>
      </c>
      <c r="K33" s="204">
        <v>3.6470845444037239</v>
      </c>
      <c r="L33" s="206">
        <v>5.0931558711519758</v>
      </c>
      <c r="M33" s="108">
        <v>3.5586988537211717</v>
      </c>
      <c r="N33" s="205">
        <v>556.83035009416528</v>
      </c>
      <c r="O33" s="202">
        <v>3.423694087839146</v>
      </c>
      <c r="P33" s="203">
        <v>558.98790241949052</v>
      </c>
      <c r="Q33" s="204">
        <v>3.1422567205465697</v>
      </c>
      <c r="R33" s="206">
        <v>2.1575523253251503</v>
      </c>
      <c r="S33" s="108">
        <v>3.9085651942147264</v>
      </c>
      <c r="T33" s="109" t="s">
        <v>8</v>
      </c>
      <c r="U33" s="159" t="s">
        <v>8</v>
      </c>
      <c r="V33" s="170" t="s">
        <v>8</v>
      </c>
      <c r="W33" s="159" t="s">
        <v>8</v>
      </c>
      <c r="X33" s="170" t="s">
        <v>8</v>
      </c>
      <c r="Y33" s="108" t="s">
        <v>8</v>
      </c>
      <c r="Z33" s="107">
        <v>50.128364562988281</v>
      </c>
      <c r="AA33" s="159">
        <v>10.706382751464844</v>
      </c>
      <c r="AB33" s="170">
        <v>47.192760467529297</v>
      </c>
      <c r="AC33" s="159">
        <v>10.534319877624512</v>
      </c>
      <c r="AD33" s="170">
        <v>-2.9356036186218262</v>
      </c>
      <c r="AE33" s="132">
        <v>5.2859454154968262</v>
      </c>
    </row>
    <row r="34" spans="1:31" ht="13" thickBot="1">
      <c r="A34" s="96"/>
      <c r="B34" s="207"/>
      <c r="C34" s="208"/>
      <c r="D34" s="209"/>
      <c r="E34" s="210"/>
      <c r="F34" s="179"/>
      <c r="G34" s="178"/>
      <c r="H34" s="211"/>
      <c r="I34" s="208"/>
      <c r="J34" s="209"/>
      <c r="K34" s="210"/>
      <c r="L34" s="212"/>
      <c r="M34" s="142"/>
      <c r="N34" s="211"/>
      <c r="O34" s="208"/>
      <c r="P34" s="209"/>
      <c r="Q34" s="210"/>
      <c r="R34" s="212"/>
      <c r="S34" s="142"/>
      <c r="T34" s="180"/>
      <c r="U34" s="178"/>
      <c r="V34" s="179"/>
      <c r="W34" s="178"/>
      <c r="X34" s="179"/>
      <c r="Y34" s="142"/>
      <c r="Z34" s="177"/>
      <c r="AA34" s="178"/>
      <c r="AB34" s="179"/>
      <c r="AC34" s="178"/>
      <c r="AD34" s="179"/>
      <c r="AE34" s="144"/>
    </row>
    <row r="37" spans="1:31">
      <c r="A37" s="237" t="s">
        <v>135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</row>
    <row r="38" spans="1:31" ht="24.75" customHeight="1">
      <c r="A38" s="237" t="s">
        <v>136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</row>
    <row r="39" spans="1:31">
      <c r="A39" s="89" t="s">
        <v>162</v>
      </c>
    </row>
    <row r="40" spans="1:31">
      <c r="A40" s="219" t="s">
        <v>137</v>
      </c>
    </row>
  </sheetData>
  <mergeCells count="23">
    <mergeCell ref="A37:S37"/>
    <mergeCell ref="A38:S38"/>
    <mergeCell ref="Z5:AE5"/>
    <mergeCell ref="B6:C6"/>
    <mergeCell ref="D6:E6"/>
    <mergeCell ref="F6:G6"/>
    <mergeCell ref="H6:I6"/>
    <mergeCell ref="T6:U6"/>
    <mergeCell ref="A5:A7"/>
    <mergeCell ref="B5:G5"/>
    <mergeCell ref="H5:M5"/>
    <mergeCell ref="N5:S5"/>
    <mergeCell ref="T5:Y5"/>
    <mergeCell ref="J6:K6"/>
    <mergeCell ref="L6:M6"/>
    <mergeCell ref="N6:O6"/>
    <mergeCell ref="AB6:AC6"/>
    <mergeCell ref="AD6:AE6"/>
    <mergeCell ref="P6:Q6"/>
    <mergeCell ref="R6:S6"/>
    <mergeCell ref="V6:W6"/>
    <mergeCell ref="X6:Y6"/>
    <mergeCell ref="Z6:AA6"/>
  </mergeCells>
  <conditionalFormatting sqref="L9:L34 F9:F34 X9:X34 V9:V34 T9:T34 R9:R34 AD9:AD34 AB9:AB34 Z9:Z34">
    <cfRule type="expression" dxfId="2" priority="1">
      <formula>ABS(F9/G9)&gt;1.96</formula>
    </cfRule>
  </conditionalFormatting>
  <pageMargins left="0.7" right="0.7" top="0.75" bottom="0.75" header="0.3" footer="0.3"/>
  <pageSetup paperSize="9" scale="42" orientation="portrait" r:id="rId1"/>
  <colBreaks count="1" manualBreakCount="1">
    <brk id="2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0"/>
  <sheetViews>
    <sheetView showGridLines="0" zoomScale="80" zoomScaleNormal="80" workbookViewId="0">
      <selection sqref="A1:XFD1"/>
    </sheetView>
  </sheetViews>
  <sheetFormatPr defaultColWidth="9.1796875" defaultRowHeight="12.5"/>
  <cols>
    <col min="1" max="1" width="36.7265625" style="78" customWidth="1"/>
    <col min="2" max="5" width="10.7265625" style="8" customWidth="1"/>
    <col min="6" max="16384" width="9.1796875" style="39"/>
  </cols>
  <sheetData>
    <row r="1" spans="1:31" s="29" customFormat="1" ht="14">
      <c r="A1" s="87" t="s">
        <v>129</v>
      </c>
      <c r="B1" s="76"/>
      <c r="C1" s="76"/>
      <c r="D1" s="76"/>
      <c r="E1" s="76"/>
      <c r="J1" s="77"/>
      <c r="K1" s="75"/>
      <c r="L1" s="52"/>
      <c r="M1" s="52"/>
      <c r="N1" s="52"/>
    </row>
    <row r="2" spans="1:31" s="29" customFormat="1" ht="14">
      <c r="A2" s="92" t="s">
        <v>130</v>
      </c>
      <c r="B2" s="93"/>
      <c r="C2" s="93"/>
      <c r="D2" s="93"/>
      <c r="E2" s="93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1:31" ht="14.5">
      <c r="A3" s="90" t="s">
        <v>131</v>
      </c>
    </row>
    <row r="4" spans="1:31" ht="13">
      <c r="A4" s="9"/>
    </row>
    <row r="5" spans="1:31" ht="13.5" thickBot="1">
      <c r="A5" s="9"/>
    </row>
    <row r="6" spans="1:31" ht="102" customHeight="1" thickBot="1">
      <c r="A6" s="91"/>
      <c r="B6" s="246" t="s">
        <v>132</v>
      </c>
      <c r="C6" s="246"/>
      <c r="D6" s="246" t="s">
        <v>133</v>
      </c>
      <c r="E6" s="246"/>
    </row>
    <row r="7" spans="1:31" ht="27.75" customHeight="1" thickBot="1">
      <c r="A7" s="91"/>
      <c r="B7" s="88" t="s">
        <v>23</v>
      </c>
      <c r="C7" s="88" t="s">
        <v>22</v>
      </c>
      <c r="D7" s="88" t="s">
        <v>4</v>
      </c>
      <c r="E7" s="88" t="s">
        <v>22</v>
      </c>
    </row>
    <row r="8" spans="1:31" ht="13.5" customHeight="1">
      <c r="A8" s="98" t="s">
        <v>157</v>
      </c>
      <c r="B8" s="79"/>
      <c r="C8" s="80"/>
      <c r="D8" s="79"/>
      <c r="E8" s="81"/>
    </row>
    <row r="9" spans="1:31">
      <c r="A9" s="96" t="s">
        <v>10</v>
      </c>
      <c r="B9" s="175">
        <v>37.26366437213094</v>
      </c>
      <c r="C9" s="172">
        <v>1.6772371194774387</v>
      </c>
      <c r="D9" s="213">
        <v>10.033412283749593</v>
      </c>
      <c r="E9" s="214">
        <v>0.81554281071386914</v>
      </c>
      <c r="L9" s="27"/>
      <c r="M9" s="27"/>
      <c r="N9" s="27"/>
      <c r="O9" s="27"/>
      <c r="V9" s="27"/>
      <c r="W9" s="27"/>
      <c r="X9" s="27"/>
      <c r="Y9" s="27"/>
      <c r="AD9" s="44"/>
      <c r="AE9" s="44"/>
    </row>
    <row r="10" spans="1:31">
      <c r="A10" s="96" t="s">
        <v>142</v>
      </c>
      <c r="B10" s="175">
        <v>30.415782486465197</v>
      </c>
      <c r="C10" s="172">
        <v>2.5930224593376798</v>
      </c>
      <c r="D10" s="213">
        <v>6.3941085974688283</v>
      </c>
      <c r="E10" s="214">
        <v>1.0049207915929201</v>
      </c>
      <c r="L10" s="27"/>
      <c r="M10" s="27"/>
      <c r="N10" s="27"/>
      <c r="O10" s="27"/>
      <c r="V10" s="27"/>
      <c r="W10" s="27"/>
      <c r="X10" s="27"/>
      <c r="Y10" s="27"/>
      <c r="AD10" s="44"/>
      <c r="AE10" s="44"/>
    </row>
    <row r="11" spans="1:31">
      <c r="A11" s="96" t="s">
        <v>143</v>
      </c>
      <c r="B11" s="175">
        <v>33.895221967202495</v>
      </c>
      <c r="C11" s="172">
        <v>1.9034205906919064</v>
      </c>
      <c r="D11" s="213">
        <v>13.180556948662911</v>
      </c>
      <c r="E11" s="214">
        <v>1.406020329061044</v>
      </c>
      <c r="L11" s="27"/>
      <c r="M11" s="27"/>
      <c r="N11" s="27"/>
      <c r="O11" s="27"/>
      <c r="V11" s="27"/>
      <c r="W11" s="27"/>
      <c r="X11" s="27"/>
      <c r="Y11" s="27"/>
      <c r="AD11" s="44"/>
      <c r="AE11" s="44"/>
    </row>
    <row r="12" spans="1:31">
      <c r="A12" s="96" t="s">
        <v>13</v>
      </c>
      <c r="B12" s="175">
        <v>27.437791456536367</v>
      </c>
      <c r="C12" s="172">
        <v>2.0888813688034418</v>
      </c>
      <c r="D12" s="213">
        <v>6.0803055615372026</v>
      </c>
      <c r="E12" s="214">
        <v>0.84944295185549124</v>
      </c>
    </row>
    <row r="13" spans="1:31">
      <c r="A13" s="96" t="s">
        <v>144</v>
      </c>
      <c r="B13" s="175">
        <v>39.395879806526011</v>
      </c>
      <c r="C13" s="172">
        <v>2.5012632576740885</v>
      </c>
      <c r="D13" s="213">
        <v>9.3725531969943656</v>
      </c>
      <c r="E13" s="214">
        <v>1.0732744089377921</v>
      </c>
      <c r="L13" s="27"/>
      <c r="M13" s="27"/>
      <c r="N13" s="27"/>
      <c r="O13" s="27"/>
      <c r="V13" s="27"/>
      <c r="W13" s="27"/>
      <c r="X13" s="27"/>
      <c r="Y13" s="27"/>
      <c r="AD13" s="44"/>
      <c r="AE13" s="44"/>
    </row>
    <row r="14" spans="1:31">
      <c r="A14" s="96" t="s">
        <v>145</v>
      </c>
      <c r="B14" s="175">
        <v>28.574303585282411</v>
      </c>
      <c r="C14" s="172">
        <v>2.0544475388518619</v>
      </c>
      <c r="D14" s="213">
        <v>7.9181324609323713</v>
      </c>
      <c r="E14" s="214">
        <v>1.0580584966023932</v>
      </c>
      <c r="L14" s="27"/>
      <c r="M14" s="27"/>
      <c r="N14" s="27"/>
      <c r="O14" s="27"/>
      <c r="V14" s="27"/>
      <c r="W14" s="27"/>
      <c r="X14" s="27"/>
      <c r="Y14" s="27"/>
      <c r="AD14" s="44"/>
      <c r="AE14" s="44"/>
    </row>
    <row r="15" spans="1:31">
      <c r="A15" s="96" t="s">
        <v>146</v>
      </c>
      <c r="B15" s="175">
        <v>26.776559693470563</v>
      </c>
      <c r="C15" s="172">
        <v>2.0162147447039587</v>
      </c>
      <c r="D15" s="213">
        <v>8.2284392368225081</v>
      </c>
      <c r="E15" s="214">
        <v>1.1360014086786927</v>
      </c>
    </row>
    <row r="16" spans="1:31">
      <c r="A16" s="96" t="s">
        <v>147</v>
      </c>
      <c r="B16" s="175">
        <v>35.345682585652547</v>
      </c>
      <c r="C16" s="172">
        <v>2.2087429114821808</v>
      </c>
      <c r="D16" s="213">
        <v>11.849820372424114</v>
      </c>
      <c r="E16" s="214">
        <v>1.3970961269643802</v>
      </c>
      <c r="L16" s="27"/>
      <c r="M16" s="27"/>
      <c r="N16" s="27"/>
      <c r="O16" s="27"/>
      <c r="V16" s="27"/>
      <c r="W16" s="27"/>
      <c r="X16" s="27"/>
      <c r="Y16" s="27"/>
      <c r="AD16" s="44"/>
      <c r="AE16" s="44"/>
    </row>
    <row r="17" spans="1:31">
      <c r="A17" s="96" t="s">
        <v>148</v>
      </c>
      <c r="B17" s="175">
        <v>32.088247897712158</v>
      </c>
      <c r="C17" s="172">
        <v>2.5393134368102959</v>
      </c>
      <c r="D17" s="213">
        <v>9.4346667721462794</v>
      </c>
      <c r="E17" s="214">
        <v>1.4410205542557375</v>
      </c>
      <c r="L17" s="27"/>
      <c r="M17" s="27"/>
      <c r="N17" s="27"/>
      <c r="O17" s="27"/>
      <c r="V17" s="27"/>
      <c r="W17" s="27"/>
      <c r="X17" s="27"/>
      <c r="Y17" s="27"/>
      <c r="AD17" s="44"/>
      <c r="AE17" s="44"/>
    </row>
    <row r="18" spans="1:31">
      <c r="A18" s="96" t="s">
        <v>149</v>
      </c>
      <c r="B18" s="175">
        <v>28.383045022856095</v>
      </c>
      <c r="C18" s="172">
        <v>1.6111023075598156</v>
      </c>
      <c r="D18" s="213">
        <v>12.861598097226464</v>
      </c>
      <c r="E18" s="214">
        <v>1.3908199103205998</v>
      </c>
    </row>
    <row r="19" spans="1:31">
      <c r="A19" s="96" t="s">
        <v>150</v>
      </c>
      <c r="B19" s="175">
        <v>44.058400388802731</v>
      </c>
      <c r="C19" s="172">
        <v>2.5600335177301048</v>
      </c>
      <c r="D19" s="213">
        <v>15.220899762613566</v>
      </c>
      <c r="E19" s="214">
        <v>1.6300649838138366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38"/>
      <c r="AC19" s="38"/>
      <c r="AD19" s="27"/>
      <c r="AE19" s="40"/>
    </row>
    <row r="20" spans="1:31">
      <c r="A20" s="97" t="s">
        <v>151</v>
      </c>
      <c r="B20" s="175">
        <v>23.820642753208944</v>
      </c>
      <c r="C20" s="172">
        <v>1.7193648439497085</v>
      </c>
      <c r="D20" s="213">
        <v>7.9279269634260965</v>
      </c>
      <c r="E20" s="214">
        <v>1.0591787224901945</v>
      </c>
      <c r="L20" s="27"/>
      <c r="M20" s="27"/>
      <c r="N20" s="27"/>
      <c r="O20" s="27"/>
      <c r="V20" s="27"/>
      <c r="W20" s="27"/>
      <c r="X20" s="27"/>
      <c r="Y20" s="27"/>
      <c r="AA20" s="40"/>
      <c r="AB20" s="40"/>
      <c r="AC20" s="40"/>
      <c r="AD20" s="44"/>
      <c r="AE20" s="44"/>
    </row>
    <row r="21" spans="1:31">
      <c r="A21" s="96" t="s">
        <v>152</v>
      </c>
      <c r="B21" s="175">
        <v>36.404141423138057</v>
      </c>
      <c r="C21" s="172">
        <v>2.0633700189427215</v>
      </c>
      <c r="D21" s="213">
        <v>14.021334738146207</v>
      </c>
      <c r="E21" s="214">
        <v>1.4907045293359966</v>
      </c>
      <c r="L21" s="27"/>
      <c r="M21" s="27"/>
      <c r="N21" s="27"/>
      <c r="O21" s="27"/>
      <c r="V21" s="27"/>
      <c r="W21" s="27"/>
      <c r="X21" s="27"/>
      <c r="Y21" s="27"/>
      <c r="AD21" s="44"/>
      <c r="AE21" s="44"/>
    </row>
    <row r="22" spans="1:31">
      <c r="A22" s="96" t="s">
        <v>158</v>
      </c>
      <c r="B22" s="175">
        <v>32.604566418383428</v>
      </c>
      <c r="C22" s="172">
        <v>0.59462738314645824</v>
      </c>
      <c r="D22" s="213">
        <v>10.194134999396191</v>
      </c>
      <c r="E22" s="214">
        <v>0.34314328835978419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38"/>
      <c r="AC22" s="38"/>
      <c r="AD22" s="27"/>
      <c r="AE22" s="40"/>
    </row>
    <row r="23" spans="1:31" ht="13">
      <c r="A23" s="98" t="s">
        <v>16</v>
      </c>
      <c r="B23" s="175"/>
      <c r="C23" s="172"/>
      <c r="D23" s="213"/>
      <c r="E23" s="214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38"/>
      <c r="AC23" s="38"/>
      <c r="AD23" s="27"/>
      <c r="AE23" s="40"/>
    </row>
    <row r="24" spans="1:31">
      <c r="A24" s="99" t="s">
        <v>153</v>
      </c>
      <c r="B24" s="175">
        <v>31.338550935844882</v>
      </c>
      <c r="C24" s="172">
        <v>1.5514613675034652</v>
      </c>
      <c r="D24" s="213">
        <v>15.686007025772655</v>
      </c>
      <c r="E24" s="214">
        <v>1.3761880473251193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25"/>
      <c r="Y24" s="25"/>
      <c r="Z24" s="40"/>
      <c r="AA24" s="40"/>
      <c r="AB24" s="40"/>
      <c r="AC24" s="40"/>
      <c r="AD24" s="40"/>
      <c r="AE24" s="40"/>
    </row>
    <row r="25" spans="1:31">
      <c r="A25" s="99" t="s">
        <v>12</v>
      </c>
      <c r="B25" s="175">
        <v>38.145057326556731</v>
      </c>
      <c r="C25" s="172">
        <v>2.7709418235378682</v>
      </c>
      <c r="D25" s="213">
        <v>14.789755718252435</v>
      </c>
      <c r="E25" s="214">
        <v>1.6130075974938474</v>
      </c>
      <c r="L25" s="27"/>
      <c r="M25" s="27"/>
      <c r="N25" s="27"/>
      <c r="O25" s="27"/>
      <c r="V25" s="27"/>
      <c r="W25" s="27"/>
      <c r="X25" s="27"/>
      <c r="Y25" s="27"/>
      <c r="AD25" s="44"/>
      <c r="AE25" s="44"/>
    </row>
    <row r="26" spans="1:31">
      <c r="A26" s="96" t="s">
        <v>14</v>
      </c>
      <c r="B26" s="175">
        <v>32.135745367430196</v>
      </c>
      <c r="C26" s="172">
        <v>1.9198233615824045</v>
      </c>
      <c r="D26" s="213">
        <v>10.408985194131084</v>
      </c>
      <c r="E26" s="214">
        <v>1.1075960643441276</v>
      </c>
      <c r="L26" s="27"/>
      <c r="M26" s="27"/>
      <c r="N26" s="27"/>
      <c r="O26" s="27"/>
      <c r="V26" s="27"/>
      <c r="W26" s="27"/>
      <c r="X26" s="27"/>
      <c r="Y26" s="27"/>
      <c r="AD26" s="44"/>
      <c r="AE26" s="44"/>
    </row>
    <row r="27" spans="1:31">
      <c r="A27" s="96" t="s">
        <v>15</v>
      </c>
      <c r="B27" s="175">
        <v>18.436770974975357</v>
      </c>
      <c r="C27" s="172">
        <v>2.5741824425438824</v>
      </c>
      <c r="D27" s="213">
        <v>6.4021656633484776</v>
      </c>
      <c r="E27" s="214">
        <v>1.7306807939434647</v>
      </c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38"/>
      <c r="AC27" s="38"/>
      <c r="AD27" s="27"/>
      <c r="AE27" s="40"/>
    </row>
    <row r="28" spans="1:31" s="40" customFormat="1">
      <c r="A28" s="96" t="s">
        <v>154</v>
      </c>
      <c r="B28" s="175">
        <v>37.954561523835189</v>
      </c>
      <c r="C28" s="172">
        <v>1.4976833546898218</v>
      </c>
      <c r="D28" s="213">
        <v>20.708362134619957</v>
      </c>
      <c r="E28" s="214">
        <v>1.5997421775863778</v>
      </c>
      <c r="F28" s="39"/>
      <c r="G28" s="39"/>
      <c r="H28" s="39"/>
      <c r="I28" s="39"/>
      <c r="J28" s="39"/>
      <c r="K28" s="39"/>
      <c r="L28" s="27"/>
      <c r="M28" s="27"/>
      <c r="N28" s="27"/>
      <c r="O28" s="27"/>
      <c r="P28" s="39"/>
      <c r="Q28" s="39"/>
      <c r="R28" s="39"/>
      <c r="S28" s="39"/>
      <c r="T28" s="39"/>
      <c r="U28" s="39"/>
      <c r="V28" s="27"/>
      <c r="W28" s="27"/>
      <c r="X28" s="27"/>
      <c r="Y28" s="27"/>
      <c r="Z28" s="39"/>
      <c r="AA28" s="39"/>
      <c r="AB28" s="39"/>
      <c r="AC28" s="39"/>
      <c r="AD28" s="44"/>
      <c r="AE28" s="44"/>
    </row>
    <row r="29" spans="1:31" s="40" customFormat="1">
      <c r="A29" s="96" t="s">
        <v>11</v>
      </c>
      <c r="B29" s="175">
        <v>37.268143517606639</v>
      </c>
      <c r="C29" s="172">
        <v>3.0771977290727563</v>
      </c>
      <c r="D29" s="213">
        <v>10.153064249595712</v>
      </c>
      <c r="E29" s="214">
        <v>1.4173611569413</v>
      </c>
      <c r="F29" s="39"/>
      <c r="G29" s="39"/>
      <c r="H29" s="39"/>
      <c r="I29" s="39"/>
      <c r="J29" s="39"/>
      <c r="K29" s="39"/>
      <c r="L29" s="27"/>
      <c r="M29" s="27"/>
      <c r="N29" s="27"/>
      <c r="O29" s="27"/>
      <c r="P29" s="39"/>
      <c r="Q29" s="39"/>
      <c r="R29" s="39"/>
      <c r="S29" s="39"/>
      <c r="T29" s="39"/>
      <c r="U29" s="39"/>
      <c r="V29" s="27"/>
      <c r="W29" s="27"/>
      <c r="X29" s="27"/>
      <c r="Y29" s="27"/>
      <c r="Z29" s="39"/>
      <c r="AA29" s="39"/>
      <c r="AB29" s="39"/>
      <c r="AC29" s="39"/>
      <c r="AD29" s="44"/>
      <c r="AE29" s="44"/>
    </row>
    <row r="30" spans="1:31" s="40" customFormat="1">
      <c r="A30" s="96" t="s">
        <v>9</v>
      </c>
      <c r="B30" s="175">
        <v>33.108457625479005</v>
      </c>
      <c r="C30" s="172">
        <v>2.6982463879466754</v>
      </c>
      <c r="D30" s="213">
        <v>8.3935891651240961</v>
      </c>
      <c r="E30" s="214">
        <v>1.2881367500419989</v>
      </c>
      <c r="F30" s="39"/>
      <c r="G30" s="39"/>
      <c r="H30" s="39"/>
      <c r="I30" s="39"/>
      <c r="J30" s="39"/>
      <c r="K30" s="39"/>
      <c r="L30" s="27"/>
      <c r="M30" s="27"/>
      <c r="N30" s="27"/>
      <c r="O30" s="27"/>
      <c r="P30" s="39"/>
      <c r="Q30" s="39"/>
      <c r="R30" s="39"/>
      <c r="S30" s="39"/>
      <c r="T30" s="39"/>
      <c r="U30" s="39"/>
      <c r="V30" s="27"/>
      <c r="W30" s="27"/>
      <c r="X30" s="27"/>
      <c r="Y30" s="27"/>
      <c r="Z30" s="39"/>
      <c r="AA30" s="39"/>
      <c r="AB30" s="39"/>
      <c r="AC30" s="39"/>
      <c r="AD30" s="44"/>
      <c r="AE30" s="44"/>
    </row>
    <row r="31" spans="1:31" s="40" customFormat="1">
      <c r="A31" s="96" t="s">
        <v>155</v>
      </c>
      <c r="B31" s="175">
        <v>32.612332535535629</v>
      </c>
      <c r="C31" s="172">
        <v>0.497858751259313</v>
      </c>
      <c r="D31" s="213">
        <v>10.95328420714975</v>
      </c>
      <c r="E31" s="214">
        <v>0.29514569486300329</v>
      </c>
      <c r="F31" s="39"/>
      <c r="G31" s="39"/>
      <c r="H31" s="39"/>
      <c r="I31" s="39"/>
      <c r="J31" s="39"/>
      <c r="K31" s="39"/>
      <c r="L31" s="27"/>
      <c r="M31" s="27"/>
      <c r="N31" s="27"/>
      <c r="O31" s="27"/>
      <c r="P31" s="39"/>
      <c r="Q31" s="39"/>
      <c r="R31" s="39"/>
      <c r="S31" s="39"/>
      <c r="T31" s="39"/>
      <c r="U31" s="39"/>
      <c r="V31" s="27"/>
      <c r="W31" s="27"/>
      <c r="X31" s="27"/>
      <c r="Y31" s="27"/>
      <c r="Z31" s="39"/>
      <c r="AA31" s="39"/>
      <c r="AB31" s="39"/>
      <c r="AC31" s="39"/>
      <c r="AD31" s="44"/>
      <c r="AE31" s="44"/>
    </row>
    <row r="32" spans="1:31" s="40" customFormat="1">
      <c r="A32" s="96"/>
      <c r="B32" s="175"/>
      <c r="C32" s="172"/>
      <c r="D32" s="213"/>
      <c r="E32" s="214"/>
      <c r="F32" s="39"/>
      <c r="G32" s="39"/>
      <c r="H32" s="39"/>
      <c r="I32" s="39"/>
      <c r="J32" s="39"/>
      <c r="K32" s="39"/>
      <c r="L32" s="27"/>
      <c r="M32" s="27"/>
      <c r="N32" s="27"/>
      <c r="O32" s="27"/>
      <c r="P32" s="39"/>
      <c r="Q32" s="39"/>
      <c r="R32" s="39"/>
      <c r="S32" s="39"/>
      <c r="T32" s="39"/>
      <c r="U32" s="39"/>
      <c r="V32" s="27"/>
      <c r="W32" s="27"/>
      <c r="X32" s="27"/>
      <c r="Y32" s="27"/>
      <c r="Z32" s="39"/>
      <c r="AA32" s="39"/>
      <c r="AB32" s="39"/>
      <c r="AC32" s="39"/>
      <c r="AD32" s="44"/>
      <c r="AE32" s="44"/>
    </row>
    <row r="33" spans="1:30" s="40" customFormat="1">
      <c r="A33" s="97" t="s">
        <v>156</v>
      </c>
      <c r="B33" s="175">
        <v>37.616209893852037</v>
      </c>
      <c r="C33" s="172">
        <v>2.8239201660403985</v>
      </c>
      <c r="D33" s="213">
        <v>8.7604403005774039</v>
      </c>
      <c r="E33" s="214">
        <v>1.3269898237737432</v>
      </c>
      <c r="AB33" s="38"/>
      <c r="AC33" s="38"/>
      <c r="AD33" s="27"/>
    </row>
    <row r="34" spans="1:30" s="40" customFormat="1" ht="13" thickBot="1">
      <c r="A34" s="96"/>
      <c r="B34" s="185"/>
      <c r="C34" s="182"/>
      <c r="D34" s="215"/>
      <c r="E34" s="216"/>
      <c r="AB34" s="38"/>
      <c r="AC34" s="38"/>
      <c r="AD34" s="27"/>
    </row>
    <row r="35" spans="1:30" s="40" customFormat="1">
      <c r="A35" s="82"/>
      <c r="B35" s="82"/>
      <c r="C35" s="82"/>
      <c r="Z35" s="38"/>
      <c r="AA35" s="38"/>
      <c r="AB35" s="27"/>
    </row>
    <row r="36" spans="1:30">
      <c r="D36" s="39"/>
      <c r="E36" s="39"/>
      <c r="Z36" s="38"/>
      <c r="AA36" s="38"/>
      <c r="AB36" s="27"/>
    </row>
    <row r="37" spans="1:30">
      <c r="A37" s="89" t="s">
        <v>134</v>
      </c>
      <c r="B37" s="39"/>
      <c r="C37" s="39"/>
      <c r="D37" s="39"/>
      <c r="E37" s="39"/>
      <c r="G37" s="38"/>
      <c r="H37" s="38"/>
      <c r="I37" s="38"/>
      <c r="J37" s="38"/>
      <c r="K37" s="38"/>
      <c r="L37" s="38"/>
      <c r="M37" s="38"/>
    </row>
    <row r="38" spans="1:30">
      <c r="A38" s="237" t="s">
        <v>135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</row>
    <row r="39" spans="1:30" ht="26.25" customHeight="1">
      <c r="A39" s="237" t="s">
        <v>136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</row>
    <row r="40" spans="1:30">
      <c r="A40" s="89" t="s">
        <v>163</v>
      </c>
      <c r="B40" s="39"/>
      <c r="C40" s="39"/>
      <c r="D40" s="39"/>
      <c r="E40" s="39"/>
      <c r="G40" s="38"/>
      <c r="H40" s="38"/>
      <c r="I40" s="38"/>
      <c r="J40" s="38"/>
      <c r="K40" s="38"/>
      <c r="L40" s="38"/>
      <c r="M40" s="38"/>
    </row>
    <row r="41" spans="1:30">
      <c r="A41" s="219"/>
      <c r="B41" s="39"/>
      <c r="C41" s="39"/>
      <c r="D41" s="39"/>
      <c r="E41" s="39"/>
      <c r="G41" s="38"/>
      <c r="H41" s="38"/>
      <c r="I41" s="38"/>
      <c r="J41" s="38"/>
      <c r="K41" s="38"/>
      <c r="L41" s="38"/>
      <c r="M41" s="38"/>
    </row>
    <row r="42" spans="1:30">
      <c r="A42" s="39"/>
      <c r="B42" s="39"/>
      <c r="C42" s="39"/>
      <c r="D42" s="39"/>
      <c r="E42" s="39"/>
      <c r="G42" s="38"/>
      <c r="H42" s="38"/>
      <c r="I42" s="38"/>
      <c r="J42" s="38"/>
      <c r="K42" s="38"/>
      <c r="L42" s="38"/>
      <c r="M42" s="38"/>
    </row>
    <row r="43" spans="1:30">
      <c r="A43" s="39"/>
      <c r="B43" s="39"/>
      <c r="C43" s="39"/>
      <c r="D43" s="39"/>
      <c r="E43" s="39"/>
      <c r="G43" s="38"/>
      <c r="H43" s="38"/>
      <c r="I43" s="38"/>
      <c r="J43" s="38"/>
      <c r="K43" s="38"/>
      <c r="L43" s="38"/>
      <c r="M43" s="38"/>
    </row>
    <row r="44" spans="1:30">
      <c r="A44" s="39"/>
      <c r="B44" s="39"/>
      <c r="C44" s="39"/>
      <c r="D44" s="39"/>
      <c r="E44" s="39"/>
      <c r="G44" s="38"/>
      <c r="H44" s="38"/>
      <c r="I44" s="38"/>
      <c r="J44" s="38"/>
      <c r="K44" s="38"/>
      <c r="L44" s="38"/>
      <c r="M44" s="38"/>
    </row>
    <row r="45" spans="1:30">
      <c r="A45" s="39"/>
      <c r="B45" s="39"/>
      <c r="C45" s="39"/>
      <c r="D45" s="39"/>
      <c r="E45" s="39"/>
      <c r="G45" s="38"/>
      <c r="H45" s="38"/>
      <c r="I45" s="38"/>
      <c r="J45" s="38"/>
      <c r="K45" s="38"/>
      <c r="L45" s="38"/>
      <c r="M45" s="38"/>
    </row>
    <row r="46" spans="1:30">
      <c r="A46" s="39"/>
      <c r="B46" s="39"/>
      <c r="C46" s="39"/>
      <c r="D46" s="39"/>
      <c r="E46" s="39"/>
      <c r="G46" s="38"/>
      <c r="H46" s="38"/>
      <c r="I46" s="38"/>
      <c r="J46" s="38"/>
      <c r="K46" s="38"/>
      <c r="L46" s="38"/>
      <c r="M46" s="38"/>
    </row>
    <row r="47" spans="1:30">
      <c r="A47" s="39"/>
      <c r="B47" s="39"/>
      <c r="C47" s="39"/>
      <c r="D47" s="39"/>
      <c r="E47" s="39"/>
      <c r="G47" s="38"/>
      <c r="H47" s="38"/>
      <c r="I47" s="38"/>
      <c r="J47" s="38"/>
      <c r="K47" s="38"/>
      <c r="L47" s="38"/>
      <c r="M47" s="38"/>
    </row>
    <row r="48" spans="1:30">
      <c r="A48" s="39"/>
      <c r="B48" s="39"/>
      <c r="C48" s="39"/>
      <c r="D48" s="39"/>
      <c r="E48" s="39"/>
      <c r="G48" s="38"/>
      <c r="H48" s="38"/>
      <c r="I48" s="38"/>
      <c r="J48" s="38"/>
      <c r="K48" s="38"/>
      <c r="L48" s="38"/>
      <c r="M48" s="38"/>
    </row>
    <row r="49" spans="1:13">
      <c r="A49" s="39"/>
      <c r="B49" s="39"/>
      <c r="C49" s="39"/>
      <c r="D49" s="39"/>
      <c r="E49" s="39"/>
      <c r="G49" s="38"/>
      <c r="H49" s="38"/>
      <c r="I49" s="38"/>
      <c r="J49" s="38"/>
      <c r="K49" s="38"/>
      <c r="L49" s="38"/>
      <c r="M49" s="38"/>
    </row>
    <row r="50" spans="1:13">
      <c r="A50" s="39"/>
      <c r="B50" s="39"/>
      <c r="C50" s="39"/>
      <c r="D50" s="39"/>
      <c r="E50" s="39"/>
      <c r="G50" s="38"/>
      <c r="H50" s="38"/>
      <c r="I50" s="38"/>
      <c r="J50" s="38"/>
      <c r="K50" s="38"/>
      <c r="L50" s="38"/>
      <c r="M50" s="38"/>
    </row>
  </sheetData>
  <mergeCells count="4">
    <mergeCell ref="B6:C6"/>
    <mergeCell ref="D6:E6"/>
    <mergeCell ref="A38:S38"/>
    <mergeCell ref="A39:S39"/>
  </mergeCells>
  <conditionalFormatting sqref="B10:B27">
    <cfRule type="expression" dxfId="1" priority="2">
      <formula>ABS(B10/C10)&gt;1.96</formula>
    </cfRule>
  </conditionalFormatting>
  <conditionalFormatting sqref="B9:B34">
    <cfRule type="expression" dxfId="0" priority="1">
      <formula>ABS(B9/C9)&gt;1.96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olume xmlns="16CBB6C6-F407-4E7F-9E0B-47CD16F78663">E. Volume IV: Financial literacy</Volume>
    <Topic xmlns="16CBB6C6-F407-4E7F-9E0B-47CD16F78663">C. Final - PISA 2018 Initial Report</Topic>
    <Chapter xmlns="16CBB6C6-F407-4E7F-9E0B-47CD16F78663">Chapter 2</Chapter>
    <File_x0020_Type0 xmlns="16CBB6C6-F407-4E7F-9E0B-47CD16F78663">Tables</File_x0020_Type0>
    <LastSharedByUser xmlns="d2ab8eed-794c-4dae-abdc-edd99f56379b" xsi:nil="true"/>
    <SharedWithUsers xmlns="d2ab8eed-794c-4dae-abdc-edd99f56379b">
      <UserInfo>
        <DisplayName/>
        <AccountId xsi:nil="true"/>
        <AccountType/>
      </UserInfo>
    </SharedWithUsers>
    <LastSharedByTime xmlns="d2ab8eed-794c-4dae-abdc-edd99f5637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E0A6D124FC984AA1C05195C8C9DB76" ma:contentTypeVersion="" ma:contentTypeDescription="Create a new document." ma:contentTypeScope="" ma:versionID="1e622d5d498ed14d3098611e992b5e80">
  <xsd:schema xmlns:xsd="http://www.w3.org/2001/XMLSchema" xmlns:xs="http://www.w3.org/2001/XMLSchema" xmlns:p="http://schemas.microsoft.com/office/2006/metadata/properties" xmlns:ns1="16CBB6C6-F407-4E7F-9E0B-47CD16F78663" xmlns:ns3="d2ab8eed-794c-4dae-abdc-edd99f56379b" xmlns:ns4="16cbb6c6-f407-4e7f-9e0b-47cd16f78663" targetNamespace="http://schemas.microsoft.com/office/2006/metadata/properties" ma:root="true" ma:fieldsID="f56bd796b2bacaeaf670a3645ca1dea9" ns1:_="" ns3:_="" ns4:_="">
    <xsd:import namespace="16CBB6C6-F407-4E7F-9E0B-47CD16F78663"/>
    <xsd:import namespace="d2ab8eed-794c-4dae-abdc-edd99f56379b"/>
    <xsd:import namespace="16cbb6c6-f407-4e7f-9e0b-47cd16f78663"/>
    <xsd:element name="properties">
      <xsd:complexType>
        <xsd:sequence>
          <xsd:element name="documentManagement">
            <xsd:complexType>
              <xsd:all>
                <xsd:element ref="ns1:Topic"/>
                <xsd:element ref="ns1:Volume"/>
                <xsd:element ref="ns1:Chapter"/>
                <xsd:element ref="ns1:File_x0020_Type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MediaServiceMetadata" minOccurs="0"/>
                <xsd:element ref="ns1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BB6C6-F407-4E7F-9E0B-47CD16F78663" elementFormDefault="qualified">
    <xsd:import namespace="http://schemas.microsoft.com/office/2006/documentManagement/types"/>
    <xsd:import namespace="http://schemas.microsoft.com/office/infopath/2007/PartnerControls"/>
    <xsd:element name="Topic" ma:index="0" ma:displayName="Topic" ma:default="_Important Documents" ma:format="Dropdown" ma:internalName="Topic">
      <xsd:simpleType>
        <xsd:restriction base="dms:Choice">
          <xsd:enumeration value="_Important Documents"/>
          <xsd:enumeration value="A. 1st draft - PISA 2018 Initial Report"/>
          <xsd:enumeration value="B. 2nd draft - PISA 2018 Initial Report"/>
          <xsd:enumeration value="C. Final - PISA 2018 Initial Report"/>
          <xsd:enumeration value="D. Final PDF"/>
          <xsd:enumeration value="E. Other"/>
          <xsd:enumeration value="F. Country notes and presentations"/>
        </xsd:restriction>
      </xsd:simpleType>
    </xsd:element>
    <xsd:element name="Volume" ma:index="1" ma:displayName="Volume/Docs" ma:format="Dropdown" ma:internalName="Volume">
      <xsd:simpleType>
        <xsd:restriction base="dms:Choice">
          <xsd:enumeration value="A. Important Docs."/>
          <xsd:enumeration value="B. Volume I: Student performance in reading, mathematics and science"/>
          <xsd:enumeration value="C. Volume II: Equity in Education"/>
          <xsd:enumeration value="D. Volume III: School climate"/>
          <xsd:enumeration value="E. Volume IV: Financial literacy"/>
          <xsd:enumeration value="F. Volume V: School organisation"/>
          <xsd:enumeration value="G. Volume VI: Global Competence"/>
          <xsd:enumeration value="H. Annexes"/>
        </xsd:restriction>
      </xsd:simpleType>
    </xsd:element>
    <xsd:element name="Chapter" ma:index="2" ma:displayName="Chapter" ma:format="Dropdown" ma:internalName="Chapter">
      <xsd:simpleType>
        <xsd:restriction base="dms:Choice">
          <xsd:enumeration value="Chapter 1"/>
          <xsd:enumeration value="Chapter 2"/>
          <xsd:enumeration value="Chapter 3"/>
          <xsd:enumeration value="Chapter 4"/>
          <xsd:enumeration value="Chapter 5"/>
          <xsd:enumeration value="Chapter 6"/>
          <xsd:enumeration value="Chapter 7"/>
          <xsd:enumeration value="Chapter 8"/>
          <xsd:enumeration value="Chapter 9"/>
          <xsd:enumeration value="Chapter 10"/>
          <xsd:enumeration value="Chapter 11"/>
          <xsd:enumeration value="Chapter 12"/>
          <xsd:enumeration value="Chapter 13"/>
          <xsd:enumeration value="Chapter 14"/>
          <xsd:enumeration value="Annexes"/>
          <xsd:enumeration value="Other"/>
        </xsd:restriction>
      </xsd:simpleType>
    </xsd:element>
    <xsd:element name="File_x0020_Type0" ma:index="3" ma:displayName="File Type" ma:default="Text" ma:format="RadioButtons" ma:internalName="File_x0020_Type0">
      <xsd:simpleType>
        <xsd:restriction base="dms:Choice">
          <xsd:enumeration value="Figures"/>
          <xsd:enumeration value="Tables"/>
          <xsd:enumeration value="Text"/>
        </xsd:restriction>
      </xsd:simpleType>
    </xsd:element>
    <xsd:element name="MediaServiceMetadata" ma:index="16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ab8eed-794c-4dae-abdc-edd99f56379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4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5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bb6c6-f407-4e7f-9e0b-47cd16f78663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7EF8C-8FAC-461A-B1DB-27B44B9EAECC}">
  <ds:schemaRefs>
    <ds:schemaRef ds:uri="http://schemas.microsoft.com/office/2006/metadata/properties"/>
    <ds:schemaRef ds:uri="http://purl.org/dc/elements/1.1/"/>
    <ds:schemaRef ds:uri="d2ab8eed-794c-4dae-abdc-edd99f56379b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6cbb6c6-f407-4e7f-9e0b-47cd16f78663"/>
    <ds:schemaRef ds:uri="16CBB6C6-F407-4E7F-9E0B-47CD16F78663"/>
  </ds:schemaRefs>
</ds:datastoreItem>
</file>

<file path=customXml/itemProps2.xml><?xml version="1.0" encoding="utf-8"?>
<ds:datastoreItem xmlns:ds="http://schemas.openxmlformats.org/officeDocument/2006/customXml" ds:itemID="{2527037F-DC26-4133-8EDB-F8AEF05CD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BB6C6-F407-4E7F-9E0B-47CD16F78663"/>
    <ds:schemaRef ds:uri="d2ab8eed-794c-4dae-abdc-edd99f56379b"/>
    <ds:schemaRef ds:uri="16cbb6c6-f407-4e7f-9e0b-47cd16f78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7C88F5-90CE-41DF-B4F0-75E021320A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14</vt:i4>
      </vt:variant>
      <vt:variant>
        <vt:lpstr>Intervalli denominati</vt:lpstr>
      </vt:variant>
      <vt:variant>
        <vt:i4>5</vt:i4>
      </vt:variant>
    </vt:vector>
  </HeadingPairs>
  <TitlesOfParts>
    <vt:vector size="19" baseType="lpstr">
      <vt:lpstr>Indice</vt:lpstr>
      <vt:lpstr>Tabella 2.1</vt:lpstr>
      <vt:lpstr>Tabella 2.2</vt:lpstr>
      <vt:lpstr>Tabella 2.3</vt:lpstr>
      <vt:lpstr>Tabella 2.4</vt:lpstr>
      <vt:lpstr>Tabella 2.5</vt:lpstr>
      <vt:lpstr>Tabella 2.6</vt:lpstr>
      <vt:lpstr>Tabella 2.7</vt:lpstr>
      <vt:lpstr>Tabella 2.8</vt:lpstr>
      <vt:lpstr>Tabella 2.9</vt:lpstr>
      <vt:lpstr>Tabella 2.10</vt:lpstr>
      <vt:lpstr>Tabella 2.11</vt:lpstr>
      <vt:lpstr>Tabella 2.12</vt:lpstr>
      <vt:lpstr>Tabella 2.13</vt:lpstr>
      <vt:lpstr>'Tabella 2.1'!Area_stampa</vt:lpstr>
      <vt:lpstr>'Tabella 2.12'!Area_stampa</vt:lpstr>
      <vt:lpstr>'Tabella 2.13'!Area_stampa</vt:lpstr>
      <vt:lpstr>'Tabella 2.4'!Area_stampa</vt:lpstr>
      <vt:lpstr>'Tabella 2.5'!Area_stampa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MONTICONE Chiara</dc:creator>
  <cp:lastModifiedBy>LP</cp:lastModifiedBy>
  <dcterms:created xsi:type="dcterms:W3CDTF">2016-05-09T15:39:29Z</dcterms:created>
  <dcterms:modified xsi:type="dcterms:W3CDTF">2020-05-05T21:55:27Z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0x010100AEE0A6D124FC984AA1C05195C8C9DB76</vt:lpwstr>
  </property>
  <property fmtid="{D5CDD505-2E9C-101B-9397-08002B2CF9AE}" pid="3" name="Order">
    <vt:r8>71400</vt:r8>
  </property>
  <property fmtid="{D5CDD505-2E9C-101B-9397-08002B2CF9AE}" pid="4" name="File type0">
    <vt:lpwstr>Tables</vt:lpwstr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